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Youtube_Channel\Projects\1_A_ChipRating\"/>
    </mc:Choice>
  </mc:AlternateContent>
  <bookViews>
    <workbookView xWindow="0" yWindow="0" windowWidth="28800" windowHeight="12585"/>
  </bookViews>
  <sheets>
    <sheet name="Tabelle1" sheetId="1" r:id="rId1"/>
  </sheets>
  <definedNames>
    <definedName name="_xlnm._FilterDatabase" localSheetId="0" hidden="1">Tabelle1!$A$5:$K$12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1" l="1"/>
  <c r="J11" i="1" l="1"/>
  <c r="J10" i="1" l="1"/>
  <c r="J8" i="1" l="1"/>
  <c r="J7" i="1" l="1"/>
  <c r="J6" i="1" l="1"/>
</calcChain>
</file>

<file path=xl/sharedStrings.xml><?xml version="1.0" encoding="utf-8"?>
<sst xmlns="http://schemas.openxmlformats.org/spreadsheetml/2006/main" count="48" uniqueCount="38">
  <si>
    <t>Manufacturer</t>
  </si>
  <si>
    <t>Type</t>
  </si>
  <si>
    <t>Historical</t>
  </si>
  <si>
    <t>Technical</t>
  </si>
  <si>
    <t>Rarity</t>
  </si>
  <si>
    <t>Value</t>
  </si>
  <si>
    <t>Look</t>
  </si>
  <si>
    <t>Extra Point</t>
  </si>
  <si>
    <t>Pointis for each section</t>
  </si>
  <si>
    <t>Chip Identification</t>
  </si>
  <si>
    <t>Total Points</t>
  </si>
  <si>
    <t>CPU Galaxy Chip Rating</t>
  </si>
  <si>
    <t>Intel</t>
  </si>
  <si>
    <t>C8080A</t>
  </si>
  <si>
    <t>Link</t>
  </si>
  <si>
    <t>spec,specials</t>
  </si>
  <si>
    <t>Collectible Rating</t>
  </si>
  <si>
    <t>Very Collectible</t>
  </si>
  <si>
    <t>A80486SX-16</t>
  </si>
  <si>
    <t>SX548</t>
  </si>
  <si>
    <t>DEC</t>
  </si>
  <si>
    <t>PDP11-J11</t>
  </si>
  <si>
    <t>Texas Instruments</t>
  </si>
  <si>
    <t>TI486DX4-G100</t>
  </si>
  <si>
    <t>C4004</t>
  </si>
  <si>
    <t>first CPU!</t>
  </si>
  <si>
    <t>King Class</t>
  </si>
  <si>
    <t xml:space="preserve"> </t>
  </si>
  <si>
    <t>RapidCAD SET</t>
  </si>
  <si>
    <t>SZ624 &amp; SZ625</t>
  </si>
  <si>
    <t>Weitek</t>
  </si>
  <si>
    <t>Not Really
Nice To Have
Cool Stuff
Very Collectible
King Class
Elite</t>
  </si>
  <si>
    <t>0     -     50 USD
50   -   250 USD
251 -   500 USD
501 - 1000 USD
1000 USD +</t>
  </si>
  <si>
    <t>Points</t>
  </si>
  <si>
    <t xml:space="preserve">1
2
3
4
5
</t>
  </si>
  <si>
    <t>0-4       Points =
5-9       Points =
10 - 14 Points =
15 - 20 Points =
21 - 24 Points =
25 - 27 Points =</t>
  </si>
  <si>
    <t>Points 0 to 5 + 2 Extra possible</t>
  </si>
  <si>
    <t>Value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</si>
</sst>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1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1"/>
      </top>
      <bottom/>
      <diagonal/>
    </border>
    <border>
      <left style="thin">
        <color theme="0" tint="-0.249977111117893"/>
      </left>
      <right style="thin">
        <color theme="1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1"/>
      </top>
      <bottom/>
      <diagonal/>
    </border>
    <border>
      <left style="thin">
        <color theme="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4" borderId="0" xfId="0" applyFill="1"/>
    <xf numFmtId="0" fontId="0" fillId="4" borderId="1" xfId="0" applyFill="1" applyBorder="1"/>
    <xf numFmtId="0" fontId="0" fillId="4" borderId="0" xfId="0" applyFill="1" applyAlignment="1">
      <alignment horizontal="center" vertical="center"/>
    </xf>
    <xf numFmtId="0" fontId="0" fillId="5" borderId="0" xfId="0" applyFill="1"/>
    <xf numFmtId="0" fontId="0" fillId="5" borderId="0" xfId="0" applyFill="1" applyAlignment="1">
      <alignment horizontal="center" vertical="center"/>
    </xf>
    <xf numFmtId="0" fontId="0" fillId="4" borderId="3" xfId="0" applyFill="1" applyBorder="1"/>
    <xf numFmtId="0" fontId="0" fillId="5" borderId="3" xfId="0" applyFill="1" applyBorder="1"/>
    <xf numFmtId="0" fontId="0" fillId="4" borderId="4" xfId="0" applyFill="1" applyBorder="1"/>
    <xf numFmtId="0" fontId="0" fillId="5" borderId="5" xfId="0" applyFill="1" applyBorder="1"/>
    <xf numFmtId="0" fontId="0" fillId="4" borderId="5" xfId="0" applyFill="1" applyBorder="1"/>
    <xf numFmtId="0" fontId="0" fillId="4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2" fillId="5" borderId="0" xfId="0" applyFont="1" applyFill="1" applyBorder="1"/>
    <xf numFmtId="0" fontId="0" fillId="5" borderId="0" xfId="0" applyFill="1" applyBorder="1"/>
    <xf numFmtId="0" fontId="0" fillId="5" borderId="4" xfId="0" applyFill="1" applyBorder="1" applyAlignment="1">
      <alignment horizontal="center" vertical="center"/>
    </xf>
    <xf numFmtId="0" fontId="2" fillId="0" borderId="0" xfId="0" applyFont="1" applyBorder="1"/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5" borderId="9" xfId="0" applyFill="1" applyBorder="1"/>
    <xf numFmtId="0" fontId="0" fillId="5" borderId="11" xfId="0" applyFill="1" applyBorder="1"/>
    <xf numFmtId="0" fontId="2" fillId="3" borderId="1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0" fillId="5" borderId="15" xfId="0" applyFill="1" applyBorder="1"/>
    <xf numFmtId="0" fontId="0" fillId="4" borderId="0" xfId="0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5" borderId="3" xfId="0" applyFill="1" applyBorder="1" applyAlignment="1">
      <alignment horizontal="left"/>
    </xf>
    <xf numFmtId="0" fontId="0" fillId="6" borderId="23" xfId="0" applyFill="1" applyBorder="1" applyAlignment="1">
      <alignment horizontal="left" vertical="top" wrapText="1"/>
    </xf>
    <xf numFmtId="0" fontId="0" fillId="3" borderId="22" xfId="0" applyFill="1" applyBorder="1"/>
    <xf numFmtId="0" fontId="3" fillId="4" borderId="24" xfId="0" applyFont="1" applyFill="1" applyBorder="1" applyAlignment="1">
      <alignment horizontal="left" vertical="top" wrapText="1"/>
    </xf>
    <xf numFmtId="0" fontId="0" fillId="3" borderId="21" xfId="0" applyFill="1" applyBorder="1" applyAlignment="1">
      <alignment horizontal="left" vertical="top"/>
    </xf>
    <xf numFmtId="0" fontId="0" fillId="6" borderId="26" xfId="0" applyFill="1" applyBorder="1" applyAlignment="1">
      <alignment horizontal="left" vertical="top" wrapText="1"/>
    </xf>
    <xf numFmtId="0" fontId="4" fillId="4" borderId="25" xfId="0" applyFont="1" applyFill="1" applyBorder="1" applyAlignment="1">
      <alignment horizontal="left" vertical="top" wrapText="1"/>
    </xf>
    <xf numFmtId="0" fontId="0" fillId="3" borderId="19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3" fillId="7" borderId="21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4" fillId="7" borderId="19" xfId="0" applyFont="1" applyFill="1" applyBorder="1" applyAlignment="1">
      <alignment horizontal="center" vertical="top"/>
    </xf>
    <xf numFmtId="0" fontId="4" fillId="7" borderId="20" xfId="0" applyFont="1" applyFill="1" applyBorder="1" applyAlignment="1">
      <alignment horizontal="center" vertical="top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rQlJ7NGBkxg" TargetMode="External"/><Relationship Id="rId3" Type="http://schemas.openxmlformats.org/officeDocument/2006/relationships/hyperlink" Target="https://youtu.be/7cCXhjBrIxo" TargetMode="External"/><Relationship Id="rId7" Type="http://schemas.openxmlformats.org/officeDocument/2006/relationships/hyperlink" Target="https://youtu.be/_ibNr-VRPAQ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youtube.com/c/cpugalaxy" TargetMode="External"/><Relationship Id="rId6" Type="http://schemas.openxmlformats.org/officeDocument/2006/relationships/hyperlink" Target="https://youtu.be/wX8gqUD2JS0" TargetMode="External"/><Relationship Id="rId5" Type="http://schemas.openxmlformats.org/officeDocument/2006/relationships/hyperlink" Target="https://youtu.be/4nJTsZ3Gg8w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922337</xdr:colOff>
      <xdr:row>3</xdr:row>
      <xdr:rowOff>19050</xdr:rowOff>
    </xdr:to>
    <xdr:pic>
      <xdr:nvPicPr>
        <xdr:cNvPr id="3" name="Grafik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363200" cy="1666875"/>
        </a:xfrm>
        <a:prstGeom prst="rect">
          <a:avLst/>
        </a:prstGeom>
      </xdr:spPr>
    </xdr:pic>
    <xdr:clientData/>
  </xdr:twoCellAnchor>
  <xdr:twoCellAnchor editAs="oneCell">
    <xdr:from>
      <xdr:col>11</xdr:col>
      <xdr:colOff>325439</xdr:colOff>
      <xdr:row>5</xdr:row>
      <xdr:rowOff>23815</xdr:rowOff>
    </xdr:from>
    <xdr:to>
      <xdr:col>11</xdr:col>
      <xdr:colOff>731379</xdr:colOff>
      <xdr:row>5</xdr:row>
      <xdr:rowOff>182563</xdr:rowOff>
    </xdr:to>
    <xdr:pic>
      <xdr:nvPicPr>
        <xdr:cNvPr id="5" name="Grafik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34564" y="2111378"/>
          <a:ext cx="405940" cy="158748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6</xdr:row>
      <xdr:rowOff>19050</xdr:rowOff>
    </xdr:from>
    <xdr:to>
      <xdr:col>11</xdr:col>
      <xdr:colOff>739315</xdr:colOff>
      <xdr:row>6</xdr:row>
      <xdr:rowOff>177798</xdr:rowOff>
    </xdr:to>
    <xdr:pic>
      <xdr:nvPicPr>
        <xdr:cNvPr id="4" name="Grafi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87050" y="2295525"/>
          <a:ext cx="405940" cy="158748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7</xdr:row>
      <xdr:rowOff>28575</xdr:rowOff>
    </xdr:from>
    <xdr:to>
      <xdr:col>11</xdr:col>
      <xdr:colOff>739315</xdr:colOff>
      <xdr:row>7</xdr:row>
      <xdr:rowOff>187323</xdr:rowOff>
    </xdr:to>
    <xdr:pic>
      <xdr:nvPicPr>
        <xdr:cNvPr id="6" name="Grafik 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87050" y="2495550"/>
          <a:ext cx="405940" cy="158748"/>
        </a:xfrm>
        <a:prstGeom prst="rect">
          <a:avLst/>
        </a:prstGeom>
      </xdr:spPr>
    </xdr:pic>
    <xdr:clientData/>
  </xdr:twoCellAnchor>
  <xdr:oneCellAnchor>
    <xdr:from>
      <xdr:col>11</xdr:col>
      <xdr:colOff>333375</xdr:colOff>
      <xdr:row>8</xdr:row>
      <xdr:rowOff>28575</xdr:rowOff>
    </xdr:from>
    <xdr:ext cx="405940" cy="158748"/>
    <xdr:pic>
      <xdr:nvPicPr>
        <xdr:cNvPr id="8" name="Grafik 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83875" y="2497138"/>
          <a:ext cx="405940" cy="158748"/>
        </a:xfrm>
        <a:prstGeom prst="rect">
          <a:avLst/>
        </a:prstGeom>
      </xdr:spPr>
    </xdr:pic>
    <xdr:clientData/>
  </xdr:oneCellAnchor>
  <xdr:oneCellAnchor>
    <xdr:from>
      <xdr:col>11</xdr:col>
      <xdr:colOff>333374</xdr:colOff>
      <xdr:row>9</xdr:row>
      <xdr:rowOff>23813</xdr:rowOff>
    </xdr:from>
    <xdr:ext cx="405940" cy="158748"/>
    <xdr:pic>
      <xdr:nvPicPr>
        <xdr:cNvPr id="20" name="Grafik 19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83874" y="2873376"/>
          <a:ext cx="405940" cy="158748"/>
        </a:xfrm>
        <a:prstGeom prst="rect">
          <a:avLst/>
        </a:prstGeom>
      </xdr:spPr>
    </xdr:pic>
    <xdr:clientData/>
  </xdr:oneCellAnchor>
  <xdr:oneCellAnchor>
    <xdr:from>
      <xdr:col>11</xdr:col>
      <xdr:colOff>333375</xdr:colOff>
      <xdr:row>10</xdr:row>
      <xdr:rowOff>23813</xdr:rowOff>
    </xdr:from>
    <xdr:ext cx="405940" cy="158748"/>
    <xdr:pic>
      <xdr:nvPicPr>
        <xdr:cNvPr id="9" name="Grafik 8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83875" y="3063876"/>
          <a:ext cx="405940" cy="158748"/>
        </a:xfrm>
        <a:prstGeom prst="rect">
          <a:avLst/>
        </a:prstGeom>
      </xdr:spPr>
    </xdr:pic>
    <xdr:clientData/>
  </xdr:oneCellAnchor>
  <xdr:twoCellAnchor editAs="oneCell">
    <xdr:from>
      <xdr:col>11</xdr:col>
      <xdr:colOff>341312</xdr:colOff>
      <xdr:row>11</xdr:row>
      <xdr:rowOff>23812</xdr:rowOff>
    </xdr:from>
    <xdr:to>
      <xdr:col>11</xdr:col>
      <xdr:colOff>747252</xdr:colOff>
      <xdr:row>11</xdr:row>
      <xdr:rowOff>182560</xdr:rowOff>
    </xdr:to>
    <xdr:pic>
      <xdr:nvPicPr>
        <xdr:cNvPr id="10" name="Grafik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3254375"/>
          <a:ext cx="405940" cy="158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48"/>
  <sheetViews>
    <sheetView tabSelected="1" zoomScale="120" zoomScaleNormal="120" workbookViewId="0">
      <pane ySplit="5" topLeftCell="A6" activePane="bottomLeft" state="frozen"/>
      <selection pane="bottomLeft" activeCell="H26" sqref="H26"/>
    </sheetView>
  </sheetViews>
  <sheetFormatPr baseColWidth="10" defaultRowHeight="15" x14ac:dyDescent="0.25"/>
  <cols>
    <col min="1" max="1" width="17.7109375" customWidth="1"/>
    <col min="2" max="2" width="17.42578125" customWidth="1"/>
    <col min="3" max="3" width="19.42578125" style="2" customWidth="1"/>
    <col min="4" max="4" width="14" style="1" customWidth="1"/>
    <col min="5" max="5" width="13.5703125" style="1" customWidth="1"/>
    <col min="6" max="6" width="11.42578125" style="1" customWidth="1"/>
    <col min="7" max="7" width="10" style="1" customWidth="1"/>
    <col min="8" max="8" width="8.7109375" style="1" customWidth="1"/>
    <col min="9" max="9" width="14.5703125" style="3" customWidth="1"/>
    <col min="10" max="10" width="14.7109375" style="1" customWidth="1"/>
    <col min="11" max="11" width="24.7109375" style="1" customWidth="1"/>
    <col min="12" max="12" width="16.140625" style="2" customWidth="1"/>
    <col min="13" max="13" width="14.28515625" customWidth="1"/>
    <col min="14" max="14" width="16.5703125" customWidth="1"/>
    <col min="15" max="15" width="15" customWidth="1"/>
    <col min="16" max="16" width="6.5703125" customWidth="1"/>
  </cols>
  <sheetData>
    <row r="1" spans="1:47" x14ac:dyDescent="0.2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4" t="s">
        <v>36</v>
      </c>
      <c r="N1" s="55"/>
      <c r="O1" s="45" t="s">
        <v>37</v>
      </c>
      <c r="P1" s="46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</row>
    <row r="2" spans="1:47" x14ac:dyDescent="0.25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2" t="s">
        <v>16</v>
      </c>
      <c r="N2" s="53"/>
      <c r="O2" s="42" t="s">
        <v>5</v>
      </c>
      <c r="P2" s="40" t="s">
        <v>33</v>
      </c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</row>
    <row r="3" spans="1:47" ht="99.75" customHeight="1" thickBot="1" x14ac:dyDescent="0.3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39" t="s">
        <v>35</v>
      </c>
      <c r="N3" s="43" t="s">
        <v>31</v>
      </c>
      <c r="O3" s="44" t="s">
        <v>32</v>
      </c>
      <c r="P3" s="41" t="s">
        <v>34</v>
      </c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</row>
    <row r="4" spans="1:47" ht="18.75" x14ac:dyDescent="0.25">
      <c r="A4" s="48" t="s">
        <v>9</v>
      </c>
      <c r="B4" s="48"/>
      <c r="C4" s="49"/>
      <c r="D4" s="47" t="s">
        <v>8</v>
      </c>
      <c r="E4" s="48"/>
      <c r="F4" s="48"/>
      <c r="G4" s="48"/>
      <c r="H4" s="48"/>
      <c r="I4" s="49"/>
      <c r="J4" s="47" t="s">
        <v>11</v>
      </c>
      <c r="K4" s="51"/>
      <c r="L4" s="48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</row>
    <row r="5" spans="1:47" s="23" customFormat="1" ht="15.75" x14ac:dyDescent="0.25">
      <c r="A5" s="26" t="s">
        <v>0</v>
      </c>
      <c r="B5" s="29" t="s">
        <v>1</v>
      </c>
      <c r="C5" s="25" t="s">
        <v>15</v>
      </c>
      <c r="D5" s="30" t="s">
        <v>2</v>
      </c>
      <c r="E5" s="31" t="s">
        <v>3</v>
      </c>
      <c r="F5" s="24" t="s">
        <v>4</v>
      </c>
      <c r="G5" s="24" t="s">
        <v>5</v>
      </c>
      <c r="H5" s="24" t="s">
        <v>6</v>
      </c>
      <c r="I5" s="31" t="s">
        <v>7</v>
      </c>
      <c r="J5" s="30" t="s">
        <v>10</v>
      </c>
      <c r="K5" s="34" t="s">
        <v>16</v>
      </c>
      <c r="L5" s="24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</row>
    <row r="6" spans="1:47" x14ac:dyDescent="0.25">
      <c r="A6" s="27" t="s">
        <v>12</v>
      </c>
      <c r="B6" s="28" t="s">
        <v>13</v>
      </c>
      <c r="C6" s="12"/>
      <c r="D6" s="8">
        <v>5</v>
      </c>
      <c r="E6" s="22">
        <v>5</v>
      </c>
      <c r="F6" s="8">
        <v>3</v>
      </c>
      <c r="G6" s="15">
        <v>2</v>
      </c>
      <c r="H6" s="15">
        <v>4</v>
      </c>
      <c r="I6" s="18">
        <v>0</v>
      </c>
      <c r="J6" s="8">
        <f>SUM(D6:I6)</f>
        <v>19</v>
      </c>
      <c r="K6" s="35" t="s">
        <v>17</v>
      </c>
      <c r="L6" s="12"/>
      <c r="M6" s="32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</row>
    <row r="7" spans="1:47" x14ac:dyDescent="0.25">
      <c r="A7" s="4" t="s">
        <v>12</v>
      </c>
      <c r="B7" s="11" t="s">
        <v>18</v>
      </c>
      <c r="C7" s="5" t="s">
        <v>19</v>
      </c>
      <c r="D7" s="6">
        <v>3</v>
      </c>
      <c r="E7" s="14">
        <v>3</v>
      </c>
      <c r="F7" s="14">
        <v>4</v>
      </c>
      <c r="G7" s="14">
        <v>2</v>
      </c>
      <c r="H7" s="14">
        <v>2</v>
      </c>
      <c r="I7" s="17">
        <v>1</v>
      </c>
      <c r="J7" s="19">
        <f>SUM(D7:I7)</f>
        <v>15</v>
      </c>
      <c r="K7" s="37" t="s">
        <v>17</v>
      </c>
      <c r="L7" s="1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</row>
    <row r="8" spans="1:47" x14ac:dyDescent="0.25">
      <c r="A8" s="7" t="s">
        <v>20</v>
      </c>
      <c r="B8" s="10" t="s">
        <v>21</v>
      </c>
      <c r="C8" s="12"/>
      <c r="D8" s="8">
        <v>4</v>
      </c>
      <c r="E8" s="15">
        <v>3</v>
      </c>
      <c r="F8" s="15">
        <v>3</v>
      </c>
      <c r="G8" s="15">
        <v>2</v>
      </c>
      <c r="H8" s="15">
        <v>5</v>
      </c>
      <c r="I8" s="18">
        <v>0</v>
      </c>
      <c r="J8" s="8">
        <f>SUM(D8:I8)</f>
        <v>17</v>
      </c>
      <c r="K8" s="22" t="s">
        <v>17</v>
      </c>
      <c r="L8" s="12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</row>
    <row r="9" spans="1:47" x14ac:dyDescent="0.25">
      <c r="A9" s="4" t="s">
        <v>22</v>
      </c>
      <c r="B9" s="9" t="s">
        <v>23</v>
      </c>
      <c r="C9" s="13"/>
      <c r="D9" s="6">
        <v>4</v>
      </c>
      <c r="E9" s="14">
        <v>3</v>
      </c>
      <c r="F9" s="14">
        <v>2</v>
      </c>
      <c r="G9" s="16">
        <v>2</v>
      </c>
      <c r="H9" s="6">
        <v>4</v>
      </c>
      <c r="I9" s="17">
        <v>0</v>
      </c>
      <c r="J9" s="19">
        <v>15</v>
      </c>
      <c r="K9" s="33" t="s">
        <v>17</v>
      </c>
      <c r="L9" s="13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</row>
    <row r="10" spans="1:47" x14ac:dyDescent="0.25">
      <c r="A10" s="7" t="s">
        <v>12</v>
      </c>
      <c r="B10" s="10" t="s">
        <v>24</v>
      </c>
      <c r="C10" s="12" t="s">
        <v>25</v>
      </c>
      <c r="D10" s="8">
        <v>5</v>
      </c>
      <c r="E10" s="15">
        <v>5</v>
      </c>
      <c r="F10" s="15">
        <v>4</v>
      </c>
      <c r="G10" s="15">
        <v>4</v>
      </c>
      <c r="H10" s="15">
        <v>4</v>
      </c>
      <c r="I10" s="18">
        <v>2</v>
      </c>
      <c r="J10" s="8">
        <f>SUM(D10:I10)</f>
        <v>24</v>
      </c>
      <c r="K10" s="22" t="s">
        <v>26</v>
      </c>
      <c r="L10" s="12" t="s">
        <v>27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</row>
    <row r="11" spans="1:47" x14ac:dyDescent="0.25">
      <c r="A11" s="4" t="s">
        <v>12</v>
      </c>
      <c r="B11" s="9" t="s">
        <v>28</v>
      </c>
      <c r="C11" s="13" t="s">
        <v>29</v>
      </c>
      <c r="D11" s="6">
        <v>2</v>
      </c>
      <c r="E11" s="14">
        <v>4</v>
      </c>
      <c r="F11" s="14">
        <v>4</v>
      </c>
      <c r="G11" s="14">
        <v>2</v>
      </c>
      <c r="H11" s="14">
        <v>3</v>
      </c>
      <c r="I11" s="17">
        <v>1</v>
      </c>
      <c r="J11" s="19">
        <f>SUM(D11:I11)</f>
        <v>16</v>
      </c>
      <c r="K11" s="6" t="s">
        <v>17</v>
      </c>
      <c r="L11" s="13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</row>
    <row r="12" spans="1:47" x14ac:dyDescent="0.25">
      <c r="A12" s="7" t="s">
        <v>30</v>
      </c>
      <c r="B12" s="38">
        <v>4167</v>
      </c>
      <c r="C12" s="12"/>
      <c r="D12" s="8">
        <v>4</v>
      </c>
      <c r="E12" s="15">
        <v>4</v>
      </c>
      <c r="F12" s="15">
        <v>5</v>
      </c>
      <c r="G12" s="15">
        <v>3</v>
      </c>
      <c r="H12" s="15">
        <v>4</v>
      </c>
      <c r="I12" s="18">
        <v>1</v>
      </c>
      <c r="J12" s="8">
        <f>SUM(D12:I12)</f>
        <v>21</v>
      </c>
      <c r="K12" s="22" t="s">
        <v>26</v>
      </c>
      <c r="L12" s="12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</row>
    <row r="13" spans="1:47" x14ac:dyDescent="0.25">
      <c r="A13" s="4"/>
      <c r="B13" s="9"/>
      <c r="C13" s="13"/>
      <c r="D13" s="6"/>
      <c r="E13" s="14"/>
      <c r="F13" s="14"/>
      <c r="G13" s="16"/>
      <c r="H13" s="6"/>
      <c r="I13" s="17"/>
      <c r="J13" s="19"/>
      <c r="K13" s="33"/>
      <c r="L13" s="13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</row>
    <row r="14" spans="1:47" x14ac:dyDescent="0.25">
      <c r="A14" s="7"/>
      <c r="B14" s="10"/>
      <c r="C14" s="12"/>
      <c r="D14" s="8"/>
      <c r="E14" s="15"/>
      <c r="F14" s="15"/>
      <c r="G14" s="15"/>
      <c r="H14" s="15"/>
      <c r="I14" s="18"/>
      <c r="J14" s="8"/>
      <c r="K14" s="22"/>
      <c r="L14" s="12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</row>
    <row r="15" spans="1:47" x14ac:dyDescent="0.25">
      <c r="A15" s="4"/>
      <c r="B15" s="9"/>
      <c r="C15" s="13"/>
      <c r="D15" s="6"/>
      <c r="E15" s="14"/>
      <c r="F15" s="14"/>
      <c r="G15" s="14"/>
      <c r="H15" s="14"/>
      <c r="I15" s="17"/>
      <c r="J15" s="6"/>
      <c r="K15" s="16"/>
      <c r="L15" s="13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</row>
    <row r="16" spans="1:47" x14ac:dyDescent="0.25">
      <c r="A16" s="7"/>
      <c r="B16" s="10"/>
      <c r="C16" s="12"/>
      <c r="D16" s="8"/>
      <c r="E16" s="15"/>
      <c r="F16" s="15"/>
      <c r="G16" s="15"/>
      <c r="H16" s="15"/>
      <c r="I16" s="18"/>
      <c r="J16" s="36"/>
      <c r="K16" s="8"/>
      <c r="L16" s="12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</row>
    <row r="17" spans="1:47" x14ac:dyDescent="0.25">
      <c r="A17" s="4"/>
      <c r="B17" s="9"/>
      <c r="C17" s="13"/>
      <c r="D17" s="6"/>
      <c r="E17" s="14"/>
      <c r="F17" s="14"/>
      <c r="G17" s="16"/>
      <c r="H17" s="6"/>
      <c r="I17" s="17"/>
      <c r="J17" s="19"/>
      <c r="K17" s="33"/>
      <c r="L17" s="13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</row>
    <row r="18" spans="1:47" x14ac:dyDescent="0.25">
      <c r="A18" s="7"/>
      <c r="B18" s="10"/>
      <c r="C18" s="12"/>
      <c r="D18" s="8"/>
      <c r="E18" s="15"/>
      <c r="F18" s="15"/>
      <c r="G18" s="15"/>
      <c r="H18" s="15"/>
      <c r="I18" s="18"/>
      <c r="J18" s="8"/>
      <c r="K18" s="22"/>
      <c r="L18" s="12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</row>
    <row r="19" spans="1:47" x14ac:dyDescent="0.25">
      <c r="A19" s="4"/>
      <c r="B19" s="9"/>
      <c r="C19" s="13"/>
      <c r="D19" s="6"/>
      <c r="E19" s="14"/>
      <c r="F19" s="14"/>
      <c r="G19" s="14"/>
      <c r="H19" s="14"/>
      <c r="I19" s="17"/>
      <c r="J19" s="6"/>
      <c r="K19" s="16"/>
      <c r="L19" s="13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</row>
    <row r="20" spans="1:47" x14ac:dyDescent="0.25">
      <c r="A20" s="7"/>
      <c r="B20" s="10"/>
      <c r="C20" s="12"/>
      <c r="D20" s="8"/>
      <c r="E20" s="15"/>
      <c r="F20" s="15"/>
      <c r="G20" s="15"/>
      <c r="H20" s="15"/>
      <c r="I20" s="18"/>
      <c r="J20" s="8"/>
      <c r="K20" s="22"/>
      <c r="L20" s="12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</row>
    <row r="21" spans="1:47" x14ac:dyDescent="0.25">
      <c r="A21" s="4"/>
      <c r="B21" s="9"/>
      <c r="C21" s="13"/>
      <c r="D21" s="6"/>
      <c r="E21" s="14"/>
      <c r="F21" s="14"/>
      <c r="G21" s="16"/>
      <c r="H21" s="6"/>
      <c r="I21" s="17"/>
      <c r="J21" s="19"/>
      <c r="K21" s="33"/>
      <c r="L21" s="13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</row>
    <row r="22" spans="1:47" x14ac:dyDescent="0.25">
      <c r="A22" s="7"/>
      <c r="B22" s="10"/>
      <c r="C22" s="12"/>
      <c r="D22" s="8"/>
      <c r="E22" s="15"/>
      <c r="F22" s="15"/>
      <c r="G22" s="15"/>
      <c r="H22" s="15"/>
      <c r="I22" s="18"/>
      <c r="J22" s="36"/>
      <c r="K22" s="8"/>
      <c r="L22" s="12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</row>
    <row r="23" spans="1:47" x14ac:dyDescent="0.25">
      <c r="A23" s="4"/>
      <c r="B23" s="9"/>
      <c r="C23" s="13"/>
      <c r="D23" s="6"/>
      <c r="E23" s="14"/>
      <c r="F23" s="14"/>
      <c r="G23" s="14"/>
      <c r="H23" s="14"/>
      <c r="I23" s="17"/>
      <c r="J23" s="6"/>
      <c r="K23" s="16"/>
      <c r="L23" s="13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</row>
    <row r="24" spans="1:47" x14ac:dyDescent="0.25">
      <c r="A24" s="7"/>
      <c r="B24" s="10"/>
      <c r="C24" s="12"/>
      <c r="D24" s="8"/>
      <c r="E24" s="15"/>
      <c r="F24" s="15"/>
      <c r="G24" s="15"/>
      <c r="H24" s="15"/>
      <c r="I24" s="18"/>
      <c r="J24" s="8"/>
      <c r="K24" s="22"/>
      <c r="L24" s="12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</row>
    <row r="25" spans="1:47" x14ac:dyDescent="0.25">
      <c r="A25" s="4"/>
      <c r="B25" s="9"/>
      <c r="C25" s="13"/>
      <c r="D25" s="6"/>
      <c r="E25" s="14"/>
      <c r="F25" s="14"/>
      <c r="G25" s="16"/>
      <c r="H25" s="6"/>
      <c r="I25" s="17"/>
      <c r="J25" s="19"/>
      <c r="K25" s="33"/>
      <c r="L25" s="13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</row>
    <row r="26" spans="1:47" x14ac:dyDescent="0.25">
      <c r="A26" s="7"/>
      <c r="B26" s="10"/>
      <c r="C26" s="12"/>
      <c r="D26" s="8"/>
      <c r="E26" s="15"/>
      <c r="F26" s="15"/>
      <c r="G26" s="15"/>
      <c r="H26" s="15"/>
      <c r="I26" s="18"/>
      <c r="J26" s="8"/>
      <c r="K26" s="22"/>
      <c r="L26" s="12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</row>
    <row r="27" spans="1:47" x14ac:dyDescent="0.25">
      <c r="A27" s="4"/>
      <c r="B27" s="9"/>
      <c r="C27" s="13"/>
      <c r="D27" s="6"/>
      <c r="E27" s="14"/>
      <c r="F27" s="14"/>
      <c r="G27" s="14"/>
      <c r="H27" s="14"/>
      <c r="I27" s="17"/>
      <c r="J27" s="19"/>
      <c r="K27" s="37"/>
      <c r="L27" s="13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</row>
    <row r="28" spans="1:47" x14ac:dyDescent="0.25">
      <c r="A28" s="7"/>
      <c r="B28" s="10"/>
      <c r="C28" s="12"/>
      <c r="D28" s="8"/>
      <c r="E28" s="15"/>
      <c r="F28" s="15"/>
      <c r="G28" s="15"/>
      <c r="H28" s="15"/>
      <c r="I28" s="18"/>
      <c r="J28" s="8"/>
      <c r="K28" s="22"/>
      <c r="L28" s="12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</row>
    <row r="29" spans="1:47" x14ac:dyDescent="0.25">
      <c r="A29" s="4"/>
      <c r="B29" s="9"/>
      <c r="C29" s="13"/>
      <c r="D29" s="6"/>
      <c r="E29" s="14"/>
      <c r="F29" s="14"/>
      <c r="G29" s="16"/>
      <c r="H29" s="6"/>
      <c r="I29" s="17"/>
      <c r="J29" s="19"/>
      <c r="K29" s="33"/>
      <c r="L29" s="13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</row>
    <row r="30" spans="1:47" x14ac:dyDescent="0.25">
      <c r="A30" s="7"/>
      <c r="B30" s="10"/>
      <c r="C30" s="12"/>
      <c r="D30" s="8"/>
      <c r="E30" s="15"/>
      <c r="F30" s="15"/>
      <c r="G30" s="15"/>
      <c r="H30" s="15"/>
      <c r="I30" s="18"/>
      <c r="J30" s="8"/>
      <c r="K30" s="22"/>
      <c r="L30" s="12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</row>
    <row r="31" spans="1:47" x14ac:dyDescent="0.25">
      <c r="A31" s="4"/>
      <c r="B31" s="9"/>
      <c r="C31" s="13"/>
      <c r="D31" s="6"/>
      <c r="E31" s="14"/>
      <c r="F31" s="14"/>
      <c r="G31" s="14"/>
      <c r="H31" s="14"/>
      <c r="I31" s="17"/>
      <c r="J31" s="19"/>
      <c r="K31" s="6"/>
      <c r="L31" s="13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</row>
    <row r="32" spans="1:47" x14ac:dyDescent="0.25">
      <c r="A32" s="7"/>
      <c r="B32" s="10"/>
      <c r="C32" s="12"/>
      <c r="D32" s="8"/>
      <c r="E32" s="15"/>
      <c r="F32" s="15"/>
      <c r="G32" s="15"/>
      <c r="H32" s="15"/>
      <c r="I32" s="18"/>
      <c r="J32" s="8"/>
      <c r="K32" s="22"/>
      <c r="L32" s="12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</row>
    <row r="33" spans="1:47" x14ac:dyDescent="0.25">
      <c r="A33" s="4"/>
      <c r="B33" s="9"/>
      <c r="C33" s="13"/>
      <c r="D33" s="6"/>
      <c r="E33" s="14"/>
      <c r="F33" s="14"/>
      <c r="G33" s="16"/>
      <c r="H33" s="6"/>
      <c r="I33" s="17"/>
      <c r="J33" s="19"/>
      <c r="K33" s="33"/>
      <c r="L33" s="13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</row>
    <row r="34" spans="1:47" x14ac:dyDescent="0.25">
      <c r="A34" s="7"/>
      <c r="B34" s="10"/>
      <c r="C34" s="12"/>
      <c r="D34" s="8"/>
      <c r="E34" s="15"/>
      <c r="F34" s="15"/>
      <c r="G34" s="15"/>
      <c r="H34" s="15"/>
      <c r="I34" s="18"/>
      <c r="J34" s="8"/>
      <c r="K34" s="22"/>
      <c r="L34" s="12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</row>
    <row r="35" spans="1:47" x14ac:dyDescent="0.25">
      <c r="A35" s="4"/>
      <c r="B35" s="9"/>
      <c r="C35" s="13"/>
      <c r="D35" s="6"/>
      <c r="E35" s="14"/>
      <c r="F35" s="14"/>
      <c r="G35" s="14"/>
      <c r="H35" s="14"/>
      <c r="I35" s="17"/>
      <c r="J35" s="6"/>
      <c r="K35" s="16"/>
      <c r="L35" s="13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</row>
    <row r="36" spans="1:47" x14ac:dyDescent="0.25">
      <c r="A36" s="7"/>
      <c r="B36" s="10"/>
      <c r="C36" s="12"/>
      <c r="D36" s="8"/>
      <c r="E36" s="15"/>
      <c r="F36" s="15"/>
      <c r="G36" s="15"/>
      <c r="H36" s="15"/>
      <c r="I36" s="18"/>
      <c r="J36" s="36"/>
      <c r="K36" s="8"/>
      <c r="L36" s="12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</row>
    <row r="37" spans="1:47" x14ac:dyDescent="0.25">
      <c r="A37" s="4"/>
      <c r="B37" s="9"/>
      <c r="C37" s="13"/>
      <c r="D37" s="6"/>
      <c r="E37" s="14"/>
      <c r="F37" s="14"/>
      <c r="G37" s="16"/>
      <c r="H37" s="6"/>
      <c r="I37" s="17"/>
      <c r="J37" s="19"/>
      <c r="K37" s="33"/>
      <c r="L37" s="13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</row>
    <row r="38" spans="1:47" x14ac:dyDescent="0.25">
      <c r="A38" s="7"/>
      <c r="B38" s="10"/>
      <c r="C38" s="12"/>
      <c r="D38" s="8"/>
      <c r="E38" s="15"/>
      <c r="F38" s="15"/>
      <c r="G38" s="15"/>
      <c r="H38" s="15"/>
      <c r="I38" s="18"/>
      <c r="J38" s="8"/>
      <c r="K38" s="22"/>
      <c r="L38" s="12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</row>
    <row r="39" spans="1:47" x14ac:dyDescent="0.25">
      <c r="A39" s="4"/>
      <c r="B39" s="9"/>
      <c r="C39" s="13"/>
      <c r="D39" s="6"/>
      <c r="E39" s="14"/>
      <c r="F39" s="14"/>
      <c r="G39" s="14"/>
      <c r="H39" s="14"/>
      <c r="I39" s="17"/>
      <c r="J39" s="6"/>
      <c r="K39" s="16"/>
      <c r="L39" s="13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</row>
    <row r="40" spans="1:47" x14ac:dyDescent="0.25">
      <c r="A40" s="7"/>
      <c r="B40" s="10"/>
      <c r="C40" s="12"/>
      <c r="D40" s="8"/>
      <c r="E40" s="15"/>
      <c r="F40" s="15"/>
      <c r="G40" s="15"/>
      <c r="H40" s="15"/>
      <c r="I40" s="18"/>
      <c r="J40" s="8"/>
      <c r="K40" s="22"/>
      <c r="L40" s="12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</row>
    <row r="41" spans="1:47" x14ac:dyDescent="0.25">
      <c r="A41" s="4"/>
      <c r="B41" s="9"/>
      <c r="C41" s="13"/>
      <c r="D41" s="6"/>
      <c r="E41" s="14"/>
      <c r="F41" s="14"/>
      <c r="G41" s="16"/>
      <c r="H41" s="6"/>
      <c r="I41" s="17"/>
      <c r="J41" s="19"/>
      <c r="K41" s="33"/>
      <c r="L41" s="13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</row>
    <row r="42" spans="1:47" x14ac:dyDescent="0.25">
      <c r="A42" s="7"/>
      <c r="B42" s="10"/>
      <c r="C42" s="12"/>
      <c r="D42" s="8"/>
      <c r="E42" s="15"/>
      <c r="F42" s="15"/>
      <c r="G42" s="15"/>
      <c r="H42" s="15"/>
      <c r="I42" s="18"/>
      <c r="J42" s="36"/>
      <c r="K42" s="8"/>
      <c r="L42" s="12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</row>
    <row r="43" spans="1:47" x14ac:dyDescent="0.25">
      <c r="A43" s="4"/>
      <c r="B43" s="9"/>
      <c r="C43" s="13"/>
      <c r="D43" s="6"/>
      <c r="E43" s="14"/>
      <c r="F43" s="14"/>
      <c r="G43" s="14"/>
      <c r="H43" s="14"/>
      <c r="I43" s="17"/>
      <c r="J43" s="6"/>
      <c r="K43" s="16"/>
      <c r="L43" s="13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</row>
    <row r="44" spans="1:47" x14ac:dyDescent="0.25">
      <c r="A44" s="7"/>
      <c r="B44" s="10"/>
      <c r="C44" s="12"/>
      <c r="D44" s="8"/>
      <c r="E44" s="15"/>
      <c r="F44" s="15"/>
      <c r="G44" s="15"/>
      <c r="H44" s="15"/>
      <c r="I44" s="18"/>
      <c r="J44" s="8"/>
      <c r="K44" s="22"/>
      <c r="L44" s="12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</row>
    <row r="45" spans="1:47" x14ac:dyDescent="0.25">
      <c r="A45" s="4"/>
      <c r="B45" s="9"/>
      <c r="C45" s="13"/>
      <c r="D45" s="6"/>
      <c r="E45" s="14"/>
      <c r="F45" s="14"/>
      <c r="G45" s="16"/>
      <c r="H45" s="6"/>
      <c r="I45" s="17"/>
      <c r="J45" s="19"/>
      <c r="K45" s="33"/>
      <c r="L45" s="13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</row>
    <row r="46" spans="1:47" x14ac:dyDescent="0.25">
      <c r="A46" s="7"/>
      <c r="B46" s="10"/>
      <c r="C46" s="12"/>
      <c r="D46" s="8"/>
      <c r="E46" s="15"/>
      <c r="F46" s="15"/>
      <c r="G46" s="15"/>
      <c r="H46" s="15"/>
      <c r="I46" s="18"/>
      <c r="J46" s="8"/>
      <c r="K46" s="22"/>
      <c r="L46" s="12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</row>
    <row r="47" spans="1:47" x14ac:dyDescent="0.25">
      <c r="A47" s="4"/>
      <c r="B47" s="9"/>
      <c r="C47" s="13"/>
      <c r="D47" s="6"/>
      <c r="E47" s="14"/>
      <c r="F47" s="14"/>
      <c r="G47" s="14"/>
      <c r="H47" s="14"/>
      <c r="I47" s="17"/>
      <c r="J47" s="19"/>
      <c r="K47" s="37"/>
      <c r="L47" s="13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</row>
    <row r="48" spans="1:47" x14ac:dyDescent="0.25">
      <c r="A48" s="7"/>
      <c r="B48" s="10"/>
      <c r="C48" s="12"/>
      <c r="D48" s="8"/>
      <c r="E48" s="15"/>
      <c r="F48" s="15"/>
      <c r="G48" s="15"/>
      <c r="H48" s="15"/>
      <c r="I48" s="18"/>
      <c r="J48" s="8"/>
      <c r="K48" s="22"/>
      <c r="L48" s="12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</row>
    <row r="49" spans="1:47" x14ac:dyDescent="0.25">
      <c r="A49" s="4"/>
      <c r="B49" s="9"/>
      <c r="C49" s="13"/>
      <c r="D49" s="6"/>
      <c r="E49" s="14"/>
      <c r="F49" s="14"/>
      <c r="G49" s="16"/>
      <c r="H49" s="6"/>
      <c r="I49" s="17"/>
      <c r="J49" s="19"/>
      <c r="K49" s="33"/>
      <c r="L49" s="13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</row>
    <row r="50" spans="1:47" x14ac:dyDescent="0.25">
      <c r="A50" s="7"/>
      <c r="B50" s="10"/>
      <c r="C50" s="12"/>
      <c r="D50" s="8"/>
      <c r="E50" s="15"/>
      <c r="F50" s="15"/>
      <c r="G50" s="15"/>
      <c r="H50" s="15"/>
      <c r="I50" s="18"/>
      <c r="J50" s="8"/>
      <c r="K50" s="22"/>
      <c r="L50" s="12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</row>
    <row r="51" spans="1:47" x14ac:dyDescent="0.25">
      <c r="A51" s="4"/>
      <c r="B51" s="9"/>
      <c r="C51" s="13"/>
      <c r="D51" s="6"/>
      <c r="E51" s="14"/>
      <c r="F51" s="14"/>
      <c r="G51" s="14"/>
      <c r="H51" s="14"/>
      <c r="I51" s="17"/>
      <c r="J51" s="19"/>
      <c r="K51" s="6"/>
      <c r="L51" s="13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</row>
    <row r="52" spans="1:47" x14ac:dyDescent="0.25">
      <c r="A52" s="7"/>
      <c r="B52" s="10"/>
      <c r="C52" s="12"/>
      <c r="D52" s="8"/>
      <c r="E52" s="15"/>
      <c r="F52" s="15"/>
      <c r="G52" s="15"/>
      <c r="H52" s="15"/>
      <c r="I52" s="18"/>
      <c r="J52" s="8"/>
      <c r="K52" s="22"/>
      <c r="L52" s="12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</row>
    <row r="53" spans="1:47" x14ac:dyDescent="0.25">
      <c r="A53" s="4"/>
      <c r="B53" s="9"/>
      <c r="C53" s="13"/>
      <c r="D53" s="6"/>
      <c r="E53" s="14"/>
      <c r="F53" s="14"/>
      <c r="G53" s="16"/>
      <c r="H53" s="6"/>
      <c r="I53" s="17"/>
      <c r="J53" s="19"/>
      <c r="K53" s="33"/>
      <c r="L53" s="13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</row>
    <row r="54" spans="1:47" x14ac:dyDescent="0.25">
      <c r="A54" s="7"/>
      <c r="B54" s="10"/>
      <c r="C54" s="12"/>
      <c r="D54" s="8"/>
      <c r="E54" s="15"/>
      <c r="F54" s="15"/>
      <c r="G54" s="15"/>
      <c r="H54" s="15"/>
      <c r="I54" s="18"/>
      <c r="J54" s="8"/>
      <c r="K54" s="22"/>
      <c r="L54" s="12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</row>
    <row r="55" spans="1:47" x14ac:dyDescent="0.25">
      <c r="A55" s="4"/>
      <c r="B55" s="9"/>
      <c r="C55" s="13"/>
      <c r="D55" s="6"/>
      <c r="E55" s="14"/>
      <c r="F55" s="14"/>
      <c r="G55" s="14"/>
      <c r="H55" s="14"/>
      <c r="I55" s="17"/>
      <c r="J55" s="6"/>
      <c r="K55" s="16"/>
      <c r="L55" s="13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</row>
    <row r="56" spans="1:47" x14ac:dyDescent="0.25">
      <c r="A56" s="7"/>
      <c r="B56" s="10"/>
      <c r="C56" s="12"/>
      <c r="D56" s="8"/>
      <c r="E56" s="15"/>
      <c r="F56" s="15"/>
      <c r="G56" s="15"/>
      <c r="H56" s="15"/>
      <c r="I56" s="18"/>
      <c r="J56" s="36"/>
      <c r="K56" s="8"/>
      <c r="L56" s="12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</row>
    <row r="57" spans="1:47" x14ac:dyDescent="0.25">
      <c r="A57" s="4"/>
      <c r="B57" s="9"/>
      <c r="C57" s="13"/>
      <c r="D57" s="6"/>
      <c r="E57" s="14"/>
      <c r="F57" s="14"/>
      <c r="G57" s="16"/>
      <c r="H57" s="6"/>
      <c r="I57" s="17"/>
      <c r="J57" s="19"/>
      <c r="K57" s="33"/>
      <c r="L57" s="13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</row>
    <row r="58" spans="1:47" x14ac:dyDescent="0.25">
      <c r="A58" s="7"/>
      <c r="B58" s="10"/>
      <c r="C58" s="12"/>
      <c r="D58" s="8"/>
      <c r="E58" s="15"/>
      <c r="F58" s="15"/>
      <c r="G58" s="15"/>
      <c r="H58" s="15"/>
      <c r="I58" s="18"/>
      <c r="J58" s="8"/>
      <c r="K58" s="22"/>
      <c r="L58" s="12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</row>
    <row r="59" spans="1:47" x14ac:dyDescent="0.25">
      <c r="A59" s="4"/>
      <c r="B59" s="9"/>
      <c r="C59" s="13"/>
      <c r="D59" s="6"/>
      <c r="E59" s="14"/>
      <c r="F59" s="14"/>
      <c r="G59" s="14"/>
      <c r="H59" s="14"/>
      <c r="I59" s="17"/>
      <c r="J59" s="6"/>
      <c r="K59" s="16"/>
      <c r="L59" s="13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</row>
    <row r="60" spans="1:47" x14ac:dyDescent="0.25">
      <c r="A60" s="7"/>
      <c r="B60" s="10"/>
      <c r="C60" s="12"/>
      <c r="D60" s="8"/>
      <c r="E60" s="15"/>
      <c r="F60" s="15"/>
      <c r="G60" s="15"/>
      <c r="H60" s="15"/>
      <c r="I60" s="18"/>
      <c r="J60" s="8"/>
      <c r="K60" s="22"/>
      <c r="L60" s="12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</row>
    <row r="61" spans="1:47" x14ac:dyDescent="0.25">
      <c r="A61" s="4"/>
      <c r="B61" s="9"/>
      <c r="C61" s="13"/>
      <c r="D61" s="6"/>
      <c r="E61" s="14"/>
      <c r="F61" s="14"/>
      <c r="G61" s="16"/>
      <c r="H61" s="6"/>
      <c r="I61" s="17"/>
      <c r="J61" s="19"/>
      <c r="K61" s="33"/>
      <c r="L61" s="13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</row>
    <row r="62" spans="1:47" x14ac:dyDescent="0.25">
      <c r="A62" s="7"/>
      <c r="B62" s="10"/>
      <c r="C62" s="12"/>
      <c r="D62" s="8"/>
      <c r="E62" s="15"/>
      <c r="F62" s="15"/>
      <c r="G62" s="15"/>
      <c r="H62" s="15"/>
      <c r="I62" s="18"/>
      <c r="J62" s="36"/>
      <c r="K62" s="8"/>
      <c r="L62" s="12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</row>
    <row r="63" spans="1:47" x14ac:dyDescent="0.25">
      <c r="A63" s="4"/>
      <c r="B63" s="9"/>
      <c r="C63" s="13"/>
      <c r="D63" s="6"/>
      <c r="E63" s="14"/>
      <c r="F63" s="14"/>
      <c r="G63" s="14"/>
      <c r="H63" s="14"/>
      <c r="I63" s="17"/>
      <c r="J63" s="6"/>
      <c r="K63" s="16"/>
      <c r="L63" s="13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x14ac:dyDescent="0.25">
      <c r="A64" s="7"/>
      <c r="B64" s="10"/>
      <c r="C64" s="12"/>
      <c r="D64" s="8"/>
      <c r="E64" s="15"/>
      <c r="F64" s="15"/>
      <c r="G64" s="15"/>
      <c r="H64" s="15"/>
      <c r="I64" s="18"/>
      <c r="J64" s="8"/>
      <c r="K64" s="22"/>
      <c r="L64" s="12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47" x14ac:dyDescent="0.25">
      <c r="A65" s="4"/>
      <c r="B65" s="9"/>
      <c r="C65" s="13"/>
      <c r="D65" s="6"/>
      <c r="E65" s="14"/>
      <c r="F65" s="14"/>
      <c r="G65" s="16"/>
      <c r="H65" s="6"/>
      <c r="I65" s="17"/>
      <c r="J65" s="19"/>
      <c r="K65" s="33"/>
      <c r="L65" s="13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</row>
    <row r="66" spans="1:47" x14ac:dyDescent="0.25">
      <c r="A66" s="7"/>
      <c r="B66" s="10"/>
      <c r="C66" s="12"/>
      <c r="D66" s="8"/>
      <c r="E66" s="15"/>
      <c r="F66" s="15"/>
      <c r="G66" s="15"/>
      <c r="H66" s="15"/>
      <c r="I66" s="18"/>
      <c r="J66" s="8"/>
      <c r="K66" s="22"/>
      <c r="L66" s="12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</row>
    <row r="67" spans="1:47" x14ac:dyDescent="0.25">
      <c r="A67" s="4"/>
      <c r="B67" s="9"/>
      <c r="C67" s="13"/>
      <c r="D67" s="6"/>
      <c r="E67" s="14"/>
      <c r="F67" s="14"/>
      <c r="G67" s="14"/>
      <c r="H67" s="14"/>
      <c r="I67" s="17"/>
      <c r="J67" s="19"/>
      <c r="K67" s="37"/>
      <c r="L67" s="13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</row>
    <row r="68" spans="1:47" x14ac:dyDescent="0.25">
      <c r="A68" s="7"/>
      <c r="B68" s="10"/>
      <c r="C68" s="12"/>
      <c r="D68" s="8"/>
      <c r="E68" s="15"/>
      <c r="F68" s="15"/>
      <c r="G68" s="15"/>
      <c r="H68" s="15"/>
      <c r="I68" s="18"/>
      <c r="J68" s="8"/>
      <c r="K68" s="22"/>
      <c r="L68" s="12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</row>
    <row r="69" spans="1:47" x14ac:dyDescent="0.25">
      <c r="A69" s="4"/>
      <c r="B69" s="9"/>
      <c r="C69" s="13"/>
      <c r="D69" s="6"/>
      <c r="E69" s="14"/>
      <c r="F69" s="14"/>
      <c r="G69" s="16"/>
      <c r="H69" s="6"/>
      <c r="I69" s="17"/>
      <c r="J69" s="19"/>
      <c r="K69" s="33"/>
      <c r="L69" s="13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</row>
    <row r="70" spans="1:47" x14ac:dyDescent="0.25">
      <c r="A70" s="7"/>
      <c r="B70" s="10"/>
      <c r="C70" s="12"/>
      <c r="D70" s="8"/>
      <c r="E70" s="15"/>
      <c r="F70" s="15"/>
      <c r="G70" s="15"/>
      <c r="H70" s="15"/>
      <c r="I70" s="18"/>
      <c r="J70" s="8"/>
      <c r="K70" s="22"/>
      <c r="L70" s="12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</row>
    <row r="71" spans="1:47" x14ac:dyDescent="0.25">
      <c r="A71" s="4"/>
      <c r="B71" s="9"/>
      <c r="C71" s="13"/>
      <c r="D71" s="6"/>
      <c r="E71" s="14"/>
      <c r="F71" s="14"/>
      <c r="G71" s="14"/>
      <c r="H71" s="14"/>
      <c r="I71" s="17"/>
      <c r="J71" s="19"/>
      <c r="K71" s="6"/>
      <c r="L71" s="13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</row>
    <row r="72" spans="1:47" x14ac:dyDescent="0.25">
      <c r="A72" s="7"/>
      <c r="B72" s="10"/>
      <c r="C72" s="12"/>
      <c r="D72" s="8"/>
      <c r="E72" s="15"/>
      <c r="F72" s="15"/>
      <c r="G72" s="15"/>
      <c r="H72" s="15"/>
      <c r="I72" s="18"/>
      <c r="J72" s="8"/>
      <c r="K72" s="22"/>
      <c r="L72" s="12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</row>
    <row r="73" spans="1:47" x14ac:dyDescent="0.25">
      <c r="A73" s="4"/>
      <c r="B73" s="9"/>
      <c r="C73" s="13"/>
      <c r="D73" s="6"/>
      <c r="E73" s="14"/>
      <c r="F73" s="14"/>
      <c r="G73" s="16"/>
      <c r="H73" s="6"/>
      <c r="I73" s="17"/>
      <c r="J73" s="19"/>
      <c r="K73" s="33"/>
      <c r="L73" s="13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</row>
    <row r="74" spans="1:47" x14ac:dyDescent="0.25">
      <c r="A74" s="7"/>
      <c r="B74" s="10"/>
      <c r="C74" s="12"/>
      <c r="D74" s="8"/>
      <c r="E74" s="15"/>
      <c r="F74" s="15"/>
      <c r="G74" s="15"/>
      <c r="H74" s="15"/>
      <c r="I74" s="18"/>
      <c r="J74" s="8"/>
      <c r="K74" s="22"/>
      <c r="L74" s="12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</row>
    <row r="75" spans="1:47" x14ac:dyDescent="0.25">
      <c r="A75" s="4"/>
      <c r="B75" s="9"/>
      <c r="C75" s="13"/>
      <c r="D75" s="6"/>
      <c r="E75" s="14"/>
      <c r="F75" s="14"/>
      <c r="G75" s="14"/>
      <c r="H75" s="14"/>
      <c r="I75" s="17"/>
      <c r="J75" s="6"/>
      <c r="K75" s="16"/>
      <c r="L75" s="13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</row>
    <row r="76" spans="1:47" x14ac:dyDescent="0.25">
      <c r="A76" s="7"/>
      <c r="B76" s="10"/>
      <c r="C76" s="12"/>
      <c r="D76" s="8"/>
      <c r="E76" s="15"/>
      <c r="F76" s="15"/>
      <c r="G76" s="15"/>
      <c r="H76" s="15"/>
      <c r="I76" s="18"/>
      <c r="J76" s="36"/>
      <c r="K76" s="8"/>
      <c r="L76" s="12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</row>
    <row r="77" spans="1:47" x14ac:dyDescent="0.25">
      <c r="A77" s="4"/>
      <c r="B77" s="9"/>
      <c r="C77" s="13"/>
      <c r="D77" s="6"/>
      <c r="E77" s="14"/>
      <c r="F77" s="14"/>
      <c r="G77" s="16"/>
      <c r="H77" s="6"/>
      <c r="I77" s="17"/>
      <c r="J77" s="19"/>
      <c r="K77" s="33"/>
      <c r="L77" s="13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</row>
    <row r="78" spans="1:47" x14ac:dyDescent="0.25">
      <c r="A78" s="7"/>
      <c r="B78" s="10"/>
      <c r="C78" s="12"/>
      <c r="D78" s="8"/>
      <c r="E78" s="15"/>
      <c r="F78" s="15"/>
      <c r="G78" s="15"/>
      <c r="H78" s="15"/>
      <c r="I78" s="18"/>
      <c r="J78" s="8"/>
      <c r="K78" s="22"/>
      <c r="L78" s="1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</row>
    <row r="79" spans="1:47" x14ac:dyDescent="0.25">
      <c r="A79" s="4"/>
      <c r="B79" s="9"/>
      <c r="C79" s="13"/>
      <c r="D79" s="6"/>
      <c r="E79" s="14"/>
      <c r="F79" s="14"/>
      <c r="G79" s="14"/>
      <c r="H79" s="14"/>
      <c r="I79" s="17"/>
      <c r="J79" s="6"/>
      <c r="K79" s="16"/>
      <c r="L79" s="13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</row>
    <row r="80" spans="1:47" x14ac:dyDescent="0.25">
      <c r="A80" s="7"/>
      <c r="B80" s="10"/>
      <c r="C80" s="12"/>
      <c r="D80" s="8"/>
      <c r="E80" s="15"/>
      <c r="F80" s="15"/>
      <c r="G80" s="15"/>
      <c r="H80" s="15"/>
      <c r="I80" s="18"/>
      <c r="J80" s="8"/>
      <c r="K80" s="22"/>
      <c r="L80" s="12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</row>
    <row r="81" spans="1:47" x14ac:dyDescent="0.25">
      <c r="A81" s="4"/>
      <c r="B81" s="9"/>
      <c r="C81" s="13"/>
      <c r="D81" s="6"/>
      <c r="E81" s="14"/>
      <c r="F81" s="14"/>
      <c r="G81" s="16"/>
      <c r="H81" s="6"/>
      <c r="I81" s="17"/>
      <c r="J81" s="19"/>
      <c r="K81" s="33"/>
      <c r="L81" s="13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</row>
    <row r="82" spans="1:47" x14ac:dyDescent="0.25">
      <c r="A82" s="7"/>
      <c r="B82" s="10"/>
      <c r="C82" s="12"/>
      <c r="D82" s="8"/>
      <c r="E82" s="15"/>
      <c r="F82" s="15"/>
      <c r="G82" s="15"/>
      <c r="H82" s="15"/>
      <c r="I82" s="18"/>
      <c r="J82" s="36"/>
      <c r="K82" s="8"/>
      <c r="L82" s="1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</row>
    <row r="83" spans="1:47" x14ac:dyDescent="0.25">
      <c r="A83" s="4"/>
      <c r="B83" s="9"/>
      <c r="C83" s="13"/>
      <c r="D83" s="6"/>
      <c r="E83" s="14"/>
      <c r="F83" s="14"/>
      <c r="G83" s="14"/>
      <c r="H83" s="14"/>
      <c r="I83" s="17"/>
      <c r="J83" s="6"/>
      <c r="K83" s="16"/>
      <c r="L83" s="13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</row>
    <row r="84" spans="1:47" x14ac:dyDescent="0.25">
      <c r="A84" s="7"/>
      <c r="B84" s="10"/>
      <c r="C84" s="12"/>
      <c r="D84" s="8"/>
      <c r="E84" s="15"/>
      <c r="F84" s="15"/>
      <c r="G84" s="15"/>
      <c r="H84" s="15"/>
      <c r="I84" s="18"/>
      <c r="J84" s="8"/>
      <c r="K84" s="22"/>
      <c r="L84" s="1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</row>
    <row r="85" spans="1:47" x14ac:dyDescent="0.25">
      <c r="A85" s="4"/>
      <c r="B85" s="9"/>
      <c r="C85" s="13"/>
      <c r="D85" s="6"/>
      <c r="E85" s="14"/>
      <c r="F85" s="14"/>
      <c r="G85" s="16"/>
      <c r="H85" s="6"/>
      <c r="I85" s="17"/>
      <c r="J85" s="19"/>
      <c r="K85" s="33"/>
      <c r="L85" s="13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</row>
    <row r="86" spans="1:47" x14ac:dyDescent="0.25">
      <c r="A86" s="7"/>
      <c r="B86" s="10"/>
      <c r="C86" s="12"/>
      <c r="D86" s="8"/>
      <c r="E86" s="15"/>
      <c r="F86" s="15"/>
      <c r="G86" s="15"/>
      <c r="H86" s="15"/>
      <c r="I86" s="18"/>
      <c r="J86" s="8"/>
      <c r="K86" s="22"/>
      <c r="L86" s="1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</row>
    <row r="87" spans="1:47" x14ac:dyDescent="0.25">
      <c r="A87" s="4"/>
      <c r="B87" s="9"/>
      <c r="C87" s="13"/>
      <c r="D87" s="6"/>
      <c r="E87" s="14"/>
      <c r="F87" s="14"/>
      <c r="G87" s="14"/>
      <c r="H87" s="14"/>
      <c r="I87" s="17"/>
      <c r="J87" s="19"/>
      <c r="K87" s="37"/>
      <c r="L87" s="13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</row>
    <row r="88" spans="1:47" x14ac:dyDescent="0.25">
      <c r="A88" s="7"/>
      <c r="B88" s="10"/>
      <c r="C88" s="12"/>
      <c r="D88" s="8"/>
      <c r="E88" s="15"/>
      <c r="F88" s="15"/>
      <c r="G88" s="15"/>
      <c r="H88" s="15"/>
      <c r="I88" s="18"/>
      <c r="J88" s="8"/>
      <c r="K88" s="22"/>
      <c r="L88" s="1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</row>
    <row r="89" spans="1:47" x14ac:dyDescent="0.25">
      <c r="A89" s="4"/>
      <c r="B89" s="9"/>
      <c r="C89" s="13"/>
      <c r="D89" s="6"/>
      <c r="E89" s="14"/>
      <c r="F89" s="14"/>
      <c r="G89" s="16"/>
      <c r="H89" s="6"/>
      <c r="I89" s="17"/>
      <c r="J89" s="19"/>
      <c r="K89" s="33"/>
      <c r="L89" s="13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</row>
    <row r="90" spans="1:47" x14ac:dyDescent="0.25">
      <c r="A90" s="7"/>
      <c r="B90" s="10"/>
      <c r="C90" s="12"/>
      <c r="D90" s="8"/>
      <c r="E90" s="15"/>
      <c r="F90" s="15"/>
      <c r="G90" s="15"/>
      <c r="H90" s="15"/>
      <c r="I90" s="18"/>
      <c r="J90" s="8"/>
      <c r="K90" s="22"/>
      <c r="L90" s="1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</row>
    <row r="91" spans="1:47" x14ac:dyDescent="0.25">
      <c r="A91" s="4"/>
      <c r="B91" s="9"/>
      <c r="C91" s="13"/>
      <c r="D91" s="6"/>
      <c r="E91" s="14"/>
      <c r="F91" s="14"/>
      <c r="G91" s="14"/>
      <c r="H91" s="14"/>
      <c r="I91" s="17"/>
      <c r="J91" s="19"/>
      <c r="K91" s="6"/>
      <c r="L91" s="13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</row>
    <row r="92" spans="1:47" x14ac:dyDescent="0.25">
      <c r="A92" s="7"/>
      <c r="B92" s="10"/>
      <c r="C92" s="12"/>
      <c r="D92" s="8"/>
      <c r="E92" s="15"/>
      <c r="F92" s="15"/>
      <c r="G92" s="15"/>
      <c r="H92" s="15"/>
      <c r="I92" s="18"/>
      <c r="J92" s="8"/>
      <c r="K92" s="22"/>
      <c r="L92" s="1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</row>
    <row r="93" spans="1:47" x14ac:dyDescent="0.25">
      <c r="A93" s="4"/>
      <c r="B93" s="9"/>
      <c r="C93" s="13"/>
      <c r="D93" s="6"/>
      <c r="E93" s="14"/>
      <c r="F93" s="14"/>
      <c r="G93" s="16"/>
      <c r="H93" s="6"/>
      <c r="I93" s="17"/>
      <c r="J93" s="19"/>
      <c r="K93" s="33"/>
      <c r="L93" s="13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</row>
    <row r="94" spans="1:47" x14ac:dyDescent="0.25">
      <c r="A94" s="7"/>
      <c r="B94" s="10"/>
      <c r="C94" s="12"/>
      <c r="D94" s="8"/>
      <c r="E94" s="15"/>
      <c r="F94" s="15"/>
      <c r="G94" s="15"/>
      <c r="H94" s="15"/>
      <c r="I94" s="18"/>
      <c r="J94" s="8"/>
      <c r="K94" s="22"/>
      <c r="L94" s="1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</row>
    <row r="95" spans="1:47" x14ac:dyDescent="0.25">
      <c r="A95" s="4"/>
      <c r="B95" s="9"/>
      <c r="C95" s="13"/>
      <c r="D95" s="6"/>
      <c r="E95" s="14"/>
      <c r="F95" s="14"/>
      <c r="G95" s="14"/>
      <c r="H95" s="14"/>
      <c r="I95" s="17"/>
      <c r="J95" s="6"/>
      <c r="K95" s="16"/>
      <c r="L95" s="13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</row>
    <row r="96" spans="1:47" x14ac:dyDescent="0.25">
      <c r="A96" s="7"/>
      <c r="B96" s="10"/>
      <c r="C96" s="12"/>
      <c r="D96" s="8"/>
      <c r="E96" s="15"/>
      <c r="F96" s="15"/>
      <c r="G96" s="15"/>
      <c r="H96" s="15"/>
      <c r="I96" s="18"/>
      <c r="J96" s="36"/>
      <c r="K96" s="8"/>
      <c r="L96" s="1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</row>
    <row r="97" spans="1:47" x14ac:dyDescent="0.25">
      <c r="A97" s="4"/>
      <c r="B97" s="9"/>
      <c r="C97" s="13"/>
      <c r="D97" s="6"/>
      <c r="E97" s="14"/>
      <c r="F97" s="14"/>
      <c r="G97" s="16"/>
      <c r="H97" s="6"/>
      <c r="I97" s="17"/>
      <c r="J97" s="19"/>
      <c r="K97" s="33"/>
      <c r="L97" s="13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</row>
    <row r="98" spans="1:47" x14ac:dyDescent="0.25">
      <c r="A98" s="7"/>
      <c r="B98" s="10"/>
      <c r="C98" s="12"/>
      <c r="D98" s="8"/>
      <c r="E98" s="15"/>
      <c r="F98" s="15"/>
      <c r="G98" s="15"/>
      <c r="H98" s="15"/>
      <c r="I98" s="18"/>
      <c r="J98" s="8"/>
      <c r="K98" s="22"/>
      <c r="L98" s="12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</row>
    <row r="99" spans="1:47" x14ac:dyDescent="0.25">
      <c r="A99" s="4"/>
      <c r="B99" s="9"/>
      <c r="C99" s="13"/>
      <c r="D99" s="6"/>
      <c r="E99" s="14"/>
      <c r="F99" s="14"/>
      <c r="G99" s="14"/>
      <c r="H99" s="14"/>
      <c r="I99" s="17"/>
      <c r="J99" s="6"/>
      <c r="K99" s="16"/>
      <c r="L99" s="13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</row>
    <row r="100" spans="1:47" x14ac:dyDescent="0.25">
      <c r="A100" s="7"/>
      <c r="B100" s="10"/>
      <c r="C100" s="12"/>
      <c r="D100" s="8"/>
      <c r="E100" s="15"/>
      <c r="F100" s="15"/>
      <c r="G100" s="15"/>
      <c r="H100" s="15"/>
      <c r="I100" s="18"/>
      <c r="J100" s="8"/>
      <c r="K100" s="22"/>
      <c r="L100" s="12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</row>
    <row r="101" spans="1:47" x14ac:dyDescent="0.25">
      <c r="A101" s="4"/>
      <c r="B101" s="9"/>
      <c r="C101" s="13"/>
      <c r="D101" s="6"/>
      <c r="E101" s="14"/>
      <c r="F101" s="14"/>
      <c r="G101" s="16"/>
      <c r="H101" s="6"/>
      <c r="I101" s="17"/>
      <c r="J101" s="19"/>
      <c r="K101" s="33"/>
      <c r="L101" s="13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</row>
    <row r="102" spans="1:47" x14ac:dyDescent="0.25">
      <c r="A102" s="7"/>
      <c r="B102" s="10"/>
      <c r="C102" s="12"/>
      <c r="D102" s="8"/>
      <c r="E102" s="15"/>
      <c r="F102" s="15"/>
      <c r="G102" s="15"/>
      <c r="H102" s="15"/>
      <c r="I102" s="18"/>
      <c r="J102" s="36"/>
      <c r="K102" s="8"/>
      <c r="L102" s="12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</row>
    <row r="103" spans="1:47" x14ac:dyDescent="0.25">
      <c r="A103" s="4"/>
      <c r="B103" s="9"/>
      <c r="C103" s="13"/>
      <c r="D103" s="6"/>
      <c r="E103" s="14"/>
      <c r="F103" s="14"/>
      <c r="G103" s="14"/>
      <c r="H103" s="14"/>
      <c r="I103" s="17"/>
      <c r="J103" s="6"/>
      <c r="K103" s="16"/>
      <c r="L103" s="13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</row>
    <row r="104" spans="1:47" x14ac:dyDescent="0.25">
      <c r="A104" s="7"/>
      <c r="B104" s="10"/>
      <c r="C104" s="12"/>
      <c r="D104" s="8"/>
      <c r="E104" s="15"/>
      <c r="F104" s="15"/>
      <c r="G104" s="15"/>
      <c r="H104" s="15"/>
      <c r="I104" s="18"/>
      <c r="J104" s="8"/>
      <c r="K104" s="22"/>
      <c r="L104" s="12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</row>
    <row r="105" spans="1:47" x14ac:dyDescent="0.25">
      <c r="A105" s="4"/>
      <c r="B105" s="9"/>
      <c r="C105" s="13"/>
      <c r="D105" s="6"/>
      <c r="E105" s="14"/>
      <c r="F105" s="14"/>
      <c r="G105" s="16"/>
      <c r="H105" s="6"/>
      <c r="I105" s="17"/>
      <c r="J105" s="19"/>
      <c r="K105" s="33"/>
      <c r="L105" s="13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</row>
    <row r="106" spans="1:47" x14ac:dyDescent="0.25">
      <c r="A106" s="7"/>
      <c r="B106" s="10"/>
      <c r="C106" s="12"/>
      <c r="D106" s="8"/>
      <c r="E106" s="15"/>
      <c r="F106" s="15"/>
      <c r="G106" s="15"/>
      <c r="H106" s="15"/>
      <c r="I106" s="18"/>
      <c r="J106" s="8"/>
      <c r="K106" s="22"/>
      <c r="L106" s="12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</row>
    <row r="107" spans="1:47" x14ac:dyDescent="0.25">
      <c r="A107" s="4"/>
      <c r="B107" s="9"/>
      <c r="C107" s="13"/>
      <c r="D107" s="6"/>
      <c r="E107" s="14"/>
      <c r="F107" s="14"/>
      <c r="G107" s="14"/>
      <c r="H107" s="14"/>
      <c r="I107" s="17"/>
      <c r="J107" s="19"/>
      <c r="K107" s="37"/>
      <c r="L107" s="13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</row>
    <row r="108" spans="1:47" x14ac:dyDescent="0.25">
      <c r="A108" s="7"/>
      <c r="B108" s="10"/>
      <c r="C108" s="12"/>
      <c r="D108" s="8"/>
      <c r="E108" s="15"/>
      <c r="F108" s="15"/>
      <c r="G108" s="15"/>
      <c r="H108" s="15"/>
      <c r="I108" s="18"/>
      <c r="J108" s="8"/>
      <c r="K108" s="22"/>
      <c r="L108" s="12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</row>
    <row r="109" spans="1:47" x14ac:dyDescent="0.25">
      <c r="A109" s="4"/>
      <c r="B109" s="9"/>
      <c r="C109" s="13"/>
      <c r="D109" s="6"/>
      <c r="E109" s="14"/>
      <c r="F109" s="14"/>
      <c r="G109" s="16"/>
      <c r="H109" s="6"/>
      <c r="I109" s="17"/>
      <c r="J109" s="19"/>
      <c r="K109" s="33"/>
      <c r="L109" s="13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</row>
    <row r="110" spans="1:47" x14ac:dyDescent="0.25">
      <c r="A110" s="7"/>
      <c r="B110" s="10"/>
      <c r="C110" s="12"/>
      <c r="D110" s="8"/>
      <c r="E110" s="15"/>
      <c r="F110" s="15"/>
      <c r="G110" s="15"/>
      <c r="H110" s="15"/>
      <c r="I110" s="18"/>
      <c r="J110" s="8"/>
      <c r="K110" s="22"/>
      <c r="L110" s="12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</row>
    <row r="111" spans="1:47" x14ac:dyDescent="0.25">
      <c r="A111" s="4"/>
      <c r="B111" s="9"/>
      <c r="C111" s="13"/>
      <c r="D111" s="6"/>
      <c r="E111" s="14"/>
      <c r="F111" s="14"/>
      <c r="G111" s="14"/>
      <c r="H111" s="14"/>
      <c r="I111" s="17"/>
      <c r="J111" s="19"/>
      <c r="K111" s="6"/>
      <c r="L111" s="13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</row>
    <row r="112" spans="1:47" x14ac:dyDescent="0.25">
      <c r="A112" s="7"/>
      <c r="B112" s="10"/>
      <c r="C112" s="12"/>
      <c r="D112" s="8"/>
      <c r="E112" s="15"/>
      <c r="F112" s="15"/>
      <c r="G112" s="15"/>
      <c r="H112" s="15"/>
      <c r="I112" s="18"/>
      <c r="J112" s="8"/>
      <c r="K112" s="22"/>
      <c r="L112" s="12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</row>
    <row r="113" spans="1:47" x14ac:dyDescent="0.25">
      <c r="A113" s="4"/>
      <c r="B113" s="9"/>
      <c r="C113" s="13"/>
      <c r="D113" s="6"/>
      <c r="E113" s="14"/>
      <c r="F113" s="14"/>
      <c r="G113" s="16"/>
      <c r="H113" s="6"/>
      <c r="I113" s="17"/>
      <c r="J113" s="19"/>
      <c r="K113" s="33"/>
      <c r="L113" s="13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</row>
    <row r="114" spans="1:47" x14ac:dyDescent="0.25">
      <c r="A114" s="7"/>
      <c r="B114" s="10"/>
      <c r="C114" s="12"/>
      <c r="D114" s="8"/>
      <c r="E114" s="15"/>
      <c r="F114" s="15"/>
      <c r="G114" s="15"/>
      <c r="H114" s="15"/>
      <c r="I114" s="18"/>
      <c r="J114" s="8"/>
      <c r="K114" s="22"/>
      <c r="L114" s="12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</row>
    <row r="115" spans="1:47" x14ac:dyDescent="0.25">
      <c r="A115" s="4"/>
      <c r="B115" s="9"/>
      <c r="C115" s="13"/>
      <c r="D115" s="6"/>
      <c r="E115" s="14"/>
      <c r="F115" s="14"/>
      <c r="G115" s="14"/>
      <c r="H115" s="14"/>
      <c r="I115" s="17"/>
      <c r="J115" s="6"/>
      <c r="K115" s="16"/>
      <c r="L115" s="13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</row>
    <row r="116" spans="1:47" x14ac:dyDescent="0.25">
      <c r="A116" s="7"/>
      <c r="B116" s="10"/>
      <c r="C116" s="12"/>
      <c r="D116" s="8"/>
      <c r="E116" s="15"/>
      <c r="F116" s="15"/>
      <c r="G116" s="15"/>
      <c r="H116" s="15"/>
      <c r="I116" s="18"/>
      <c r="J116" s="36"/>
      <c r="K116" s="8"/>
      <c r="L116" s="12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</row>
    <row r="117" spans="1:47" x14ac:dyDescent="0.25">
      <c r="A117" s="4"/>
      <c r="B117" s="9"/>
      <c r="C117" s="13"/>
      <c r="D117" s="6"/>
      <c r="E117" s="14"/>
      <c r="F117" s="14"/>
      <c r="G117" s="16"/>
      <c r="H117" s="6"/>
      <c r="I117" s="17"/>
      <c r="J117" s="19"/>
      <c r="K117" s="33"/>
      <c r="L117" s="13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</row>
    <row r="118" spans="1:47" x14ac:dyDescent="0.25">
      <c r="A118" s="7"/>
      <c r="B118" s="10"/>
      <c r="C118" s="12"/>
      <c r="D118" s="8"/>
      <c r="E118" s="15"/>
      <c r="F118" s="15"/>
      <c r="G118" s="15"/>
      <c r="H118" s="15"/>
      <c r="I118" s="18"/>
      <c r="J118" s="8"/>
      <c r="K118" s="22"/>
      <c r="L118" s="12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</row>
    <row r="119" spans="1:47" x14ac:dyDescent="0.25">
      <c r="A119" s="4"/>
      <c r="B119" s="9"/>
      <c r="C119" s="13"/>
      <c r="D119" s="6"/>
      <c r="E119" s="14"/>
      <c r="F119" s="14"/>
      <c r="G119" s="14"/>
      <c r="H119" s="14"/>
      <c r="I119" s="17"/>
      <c r="J119" s="6"/>
      <c r="K119" s="16"/>
      <c r="L119" s="13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</row>
    <row r="120" spans="1:47" x14ac:dyDescent="0.25">
      <c r="A120" s="7"/>
      <c r="B120" s="10"/>
      <c r="C120" s="12"/>
      <c r="D120" s="8"/>
      <c r="E120" s="15"/>
      <c r="F120" s="15"/>
      <c r="G120" s="15"/>
      <c r="H120" s="15"/>
      <c r="I120" s="18"/>
      <c r="J120" s="8"/>
      <c r="K120" s="22"/>
      <c r="L120" s="12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</row>
    <row r="121" spans="1:47" x14ac:dyDescent="0.25">
      <c r="A121" s="4"/>
      <c r="B121" s="9"/>
      <c r="C121" s="13"/>
      <c r="D121" s="6"/>
      <c r="E121" s="14"/>
      <c r="F121" s="14"/>
      <c r="G121" s="16"/>
      <c r="H121" s="6"/>
      <c r="I121" s="17"/>
      <c r="J121" s="19"/>
      <c r="K121" s="33"/>
      <c r="L121" s="13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</row>
    <row r="122" spans="1:47" x14ac:dyDescent="0.25">
      <c r="A122" s="7"/>
      <c r="B122" s="10"/>
      <c r="C122" s="12"/>
      <c r="D122" s="8"/>
      <c r="E122" s="15"/>
      <c r="F122" s="15"/>
      <c r="G122" s="15"/>
      <c r="H122" s="15"/>
      <c r="I122" s="18"/>
      <c r="J122" s="36"/>
      <c r="K122" s="8"/>
      <c r="L122" s="12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</row>
    <row r="123" spans="1:47" x14ac:dyDescent="0.25">
      <c r="A123" s="4"/>
      <c r="B123" s="9"/>
      <c r="C123" s="13"/>
      <c r="D123" s="6"/>
      <c r="E123" s="14"/>
      <c r="F123" s="14"/>
      <c r="G123" s="14"/>
      <c r="H123" s="14"/>
      <c r="I123" s="17"/>
      <c r="J123" s="6"/>
      <c r="K123" s="16"/>
      <c r="L123" s="13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</row>
    <row r="124" spans="1:47" x14ac:dyDescent="0.25">
      <c r="A124" s="7"/>
      <c r="B124" s="10"/>
      <c r="C124" s="12"/>
      <c r="D124" s="8"/>
      <c r="E124" s="15"/>
      <c r="F124" s="15"/>
      <c r="G124" s="15"/>
      <c r="H124" s="15"/>
      <c r="I124" s="18"/>
      <c r="J124" s="8"/>
      <c r="K124" s="22"/>
      <c r="L124" s="12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</row>
    <row r="125" spans="1:47" x14ac:dyDescent="0.25">
      <c r="A125" s="4"/>
      <c r="B125" s="9"/>
      <c r="C125" s="13"/>
      <c r="D125" s="6"/>
      <c r="E125" s="14"/>
      <c r="F125" s="14"/>
      <c r="G125" s="16"/>
      <c r="H125" s="6"/>
      <c r="I125" s="17"/>
      <c r="J125" s="19"/>
      <c r="K125" s="33"/>
      <c r="L125" s="13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</row>
    <row r="126" spans="1:47" x14ac:dyDescent="0.25">
      <c r="A126" s="7"/>
      <c r="B126" s="10"/>
      <c r="C126" s="12"/>
      <c r="D126" s="8"/>
      <c r="E126" s="15"/>
      <c r="F126" s="15"/>
      <c r="G126" s="15"/>
      <c r="H126" s="15"/>
      <c r="I126" s="18"/>
      <c r="J126" s="8"/>
      <c r="K126" s="22"/>
      <c r="L126" s="12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</row>
    <row r="127" spans="1:47" x14ac:dyDescent="0.25">
      <c r="A127" s="4"/>
      <c r="B127" s="9"/>
      <c r="C127" s="13"/>
      <c r="D127" s="6"/>
      <c r="E127" s="14"/>
      <c r="F127" s="14"/>
      <c r="G127" s="14"/>
      <c r="H127" s="14"/>
      <c r="I127" s="17"/>
      <c r="J127" s="19"/>
      <c r="K127" s="37"/>
      <c r="L127" s="13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</row>
    <row r="128" spans="1:47" x14ac:dyDescent="0.25">
      <c r="A128" s="7"/>
      <c r="B128" s="10"/>
      <c r="C128" s="12"/>
      <c r="D128" s="8"/>
      <c r="E128" s="15"/>
      <c r="F128" s="15"/>
      <c r="G128" s="15"/>
      <c r="H128" s="15"/>
      <c r="I128" s="18"/>
      <c r="J128" s="8"/>
      <c r="K128" s="22"/>
      <c r="L128" s="12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</row>
    <row r="129" spans="1:47" x14ac:dyDescent="0.25">
      <c r="A129" s="4"/>
      <c r="B129" s="9"/>
      <c r="C129" s="13"/>
      <c r="D129" s="6"/>
      <c r="E129" s="14"/>
      <c r="F129" s="14"/>
      <c r="G129" s="16"/>
      <c r="H129" s="6"/>
      <c r="I129" s="17"/>
      <c r="J129" s="19"/>
      <c r="K129" s="33"/>
      <c r="L129" s="13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</row>
    <row r="130" spans="1:47" x14ac:dyDescent="0.25">
      <c r="A130" s="7"/>
      <c r="B130" s="10"/>
      <c r="C130" s="12"/>
      <c r="D130" s="8"/>
      <c r="E130" s="15"/>
      <c r="F130" s="15"/>
      <c r="G130" s="15"/>
      <c r="H130" s="15"/>
      <c r="I130" s="18"/>
      <c r="J130" s="8"/>
      <c r="K130" s="22"/>
      <c r="L130" s="12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</row>
    <row r="131" spans="1:47" x14ac:dyDescent="0.25">
      <c r="A131" s="4"/>
      <c r="B131" s="9"/>
      <c r="C131" s="13"/>
      <c r="D131" s="6"/>
      <c r="E131" s="14"/>
      <c r="F131" s="14"/>
      <c r="G131" s="14"/>
      <c r="H131" s="14"/>
      <c r="I131" s="17"/>
      <c r="J131" s="19"/>
      <c r="K131" s="6"/>
      <c r="L131" s="13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</row>
    <row r="132" spans="1:47" x14ac:dyDescent="0.25">
      <c r="A132" s="7"/>
      <c r="B132" s="10"/>
      <c r="C132" s="12"/>
      <c r="D132" s="8"/>
      <c r="E132" s="15"/>
      <c r="F132" s="15"/>
      <c r="G132" s="15"/>
      <c r="H132" s="15"/>
      <c r="I132" s="18"/>
      <c r="J132" s="8"/>
      <c r="K132" s="22"/>
      <c r="L132" s="12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</row>
    <row r="133" spans="1:47" x14ac:dyDescent="0.25">
      <c r="A133" s="4"/>
      <c r="B133" s="9"/>
      <c r="C133" s="13"/>
      <c r="D133" s="6"/>
      <c r="E133" s="14"/>
      <c r="F133" s="14"/>
      <c r="G133" s="16"/>
      <c r="H133" s="6"/>
      <c r="I133" s="17"/>
      <c r="J133" s="19"/>
      <c r="K133" s="33"/>
      <c r="L133" s="13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</row>
    <row r="134" spans="1:47" x14ac:dyDescent="0.25">
      <c r="A134" s="7"/>
      <c r="B134" s="10"/>
      <c r="C134" s="12"/>
      <c r="D134" s="8"/>
      <c r="E134" s="15"/>
      <c r="F134" s="15"/>
      <c r="G134" s="15"/>
      <c r="H134" s="15"/>
      <c r="I134" s="18"/>
      <c r="J134" s="8"/>
      <c r="K134" s="22"/>
      <c r="L134" s="12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</row>
    <row r="135" spans="1:47" x14ac:dyDescent="0.25">
      <c r="A135" s="4"/>
      <c r="B135" s="9"/>
      <c r="C135" s="13"/>
      <c r="D135" s="6"/>
      <c r="E135" s="14"/>
      <c r="F135" s="14"/>
      <c r="G135" s="14"/>
      <c r="H135" s="14"/>
      <c r="I135" s="17"/>
      <c r="J135" s="6"/>
      <c r="K135" s="16"/>
      <c r="L135" s="13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</row>
    <row r="136" spans="1:47" x14ac:dyDescent="0.25">
      <c r="A136" s="7"/>
      <c r="B136" s="10"/>
      <c r="C136" s="12"/>
      <c r="D136" s="8"/>
      <c r="E136" s="15"/>
      <c r="F136" s="15"/>
      <c r="G136" s="15"/>
      <c r="H136" s="15"/>
      <c r="I136" s="18"/>
      <c r="J136" s="36"/>
      <c r="K136" s="8"/>
      <c r="L136" s="12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</row>
    <row r="137" spans="1:47" x14ac:dyDescent="0.25">
      <c r="A137" s="4"/>
      <c r="B137" s="9"/>
      <c r="C137" s="13"/>
      <c r="D137" s="6"/>
      <c r="E137" s="14"/>
      <c r="F137" s="14"/>
      <c r="G137" s="16"/>
      <c r="H137" s="6"/>
      <c r="I137" s="17"/>
      <c r="J137" s="19"/>
      <c r="K137" s="33"/>
      <c r="L137" s="13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</row>
    <row r="138" spans="1:47" x14ac:dyDescent="0.25">
      <c r="A138" s="7"/>
      <c r="B138" s="10"/>
      <c r="C138" s="12"/>
      <c r="D138" s="8"/>
      <c r="E138" s="15"/>
      <c r="F138" s="15"/>
      <c r="G138" s="15"/>
      <c r="H138" s="15"/>
      <c r="I138" s="18"/>
      <c r="J138" s="8"/>
      <c r="K138" s="22"/>
      <c r="L138" s="12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</row>
    <row r="139" spans="1:47" x14ac:dyDescent="0.25">
      <c r="A139" s="4"/>
      <c r="B139" s="9"/>
      <c r="C139" s="13"/>
      <c r="D139" s="6"/>
      <c r="E139" s="14"/>
      <c r="F139" s="14"/>
      <c r="G139" s="14"/>
      <c r="H139" s="14"/>
      <c r="I139" s="17"/>
      <c r="J139" s="6"/>
      <c r="K139" s="16"/>
      <c r="L139" s="13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</row>
    <row r="140" spans="1:47" x14ac:dyDescent="0.25">
      <c r="A140" s="7"/>
      <c r="B140" s="10"/>
      <c r="C140" s="12"/>
      <c r="D140" s="8"/>
      <c r="E140" s="15"/>
      <c r="F140" s="15"/>
      <c r="G140" s="15"/>
      <c r="H140" s="15"/>
      <c r="I140" s="18"/>
      <c r="J140" s="8"/>
      <c r="K140" s="22"/>
      <c r="L140" s="12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</row>
    <row r="141" spans="1:47" x14ac:dyDescent="0.25">
      <c r="A141" s="4"/>
      <c r="B141" s="9"/>
      <c r="C141" s="13"/>
      <c r="D141" s="6"/>
      <c r="E141" s="14"/>
      <c r="F141" s="14"/>
      <c r="G141" s="16"/>
      <c r="H141" s="6"/>
      <c r="I141" s="17"/>
      <c r="J141" s="19"/>
      <c r="K141" s="33"/>
      <c r="L141" s="13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</row>
    <row r="142" spans="1:47" x14ac:dyDescent="0.25">
      <c r="A142" s="7"/>
      <c r="B142" s="10"/>
      <c r="C142" s="12"/>
      <c r="D142" s="8"/>
      <c r="E142" s="15"/>
      <c r="F142" s="15"/>
      <c r="G142" s="15"/>
      <c r="H142" s="15"/>
      <c r="I142" s="18"/>
      <c r="J142" s="36"/>
      <c r="K142" s="8"/>
      <c r="L142" s="12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</row>
    <row r="143" spans="1:47" x14ac:dyDescent="0.25">
      <c r="A143" s="4"/>
      <c r="B143" s="9"/>
      <c r="C143" s="13"/>
      <c r="D143" s="6"/>
      <c r="E143" s="14"/>
      <c r="F143" s="14"/>
      <c r="G143" s="14"/>
      <c r="H143" s="14"/>
      <c r="I143" s="17"/>
      <c r="J143" s="6"/>
      <c r="K143" s="16"/>
      <c r="L143" s="13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</row>
    <row r="144" spans="1:47" x14ac:dyDescent="0.25">
      <c r="A144" s="7"/>
      <c r="B144" s="10"/>
      <c r="C144" s="12"/>
      <c r="D144" s="8"/>
      <c r="E144" s="15"/>
      <c r="F144" s="15"/>
      <c r="G144" s="15"/>
      <c r="H144" s="15"/>
      <c r="I144" s="18"/>
      <c r="J144" s="8"/>
      <c r="K144" s="22"/>
      <c r="L144" s="12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</row>
    <row r="145" spans="1:47" x14ac:dyDescent="0.25">
      <c r="A145" s="4"/>
      <c r="B145" s="9"/>
      <c r="C145" s="13"/>
      <c r="D145" s="6"/>
      <c r="E145" s="14"/>
      <c r="F145" s="14"/>
      <c r="G145" s="16"/>
      <c r="H145" s="6"/>
      <c r="I145" s="17"/>
      <c r="J145" s="19"/>
      <c r="K145" s="33"/>
      <c r="L145" s="13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</row>
    <row r="146" spans="1:47" x14ac:dyDescent="0.25">
      <c r="A146" s="7"/>
      <c r="B146" s="10"/>
      <c r="C146" s="12"/>
      <c r="D146" s="8"/>
      <c r="E146" s="15"/>
      <c r="F146" s="15"/>
      <c r="G146" s="15"/>
      <c r="H146" s="15"/>
      <c r="I146" s="18"/>
      <c r="J146" s="8"/>
      <c r="K146" s="22"/>
      <c r="L146" s="12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</row>
    <row r="147" spans="1:47" x14ac:dyDescent="0.25">
      <c r="A147" s="4"/>
      <c r="B147" s="9"/>
      <c r="C147" s="13"/>
      <c r="D147" s="6"/>
      <c r="E147" s="14"/>
      <c r="F147" s="14"/>
      <c r="G147" s="14"/>
      <c r="H147" s="14"/>
      <c r="I147" s="17"/>
      <c r="J147" s="19"/>
      <c r="K147" s="37"/>
      <c r="L147" s="13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</row>
    <row r="148" spans="1:47" x14ac:dyDescent="0.25">
      <c r="A148" s="7"/>
      <c r="B148" s="10"/>
      <c r="C148" s="12"/>
      <c r="D148" s="8"/>
      <c r="E148" s="15"/>
      <c r="F148" s="15"/>
      <c r="G148" s="15"/>
      <c r="H148" s="15"/>
      <c r="I148" s="18"/>
      <c r="J148" s="8"/>
      <c r="K148" s="22"/>
      <c r="L148" s="12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</row>
    <row r="149" spans="1:47" x14ac:dyDescent="0.25">
      <c r="A149" s="4"/>
      <c r="B149" s="9"/>
      <c r="C149" s="13"/>
      <c r="D149" s="6"/>
      <c r="E149" s="14"/>
      <c r="F149" s="14"/>
      <c r="G149" s="16"/>
      <c r="H149" s="6"/>
      <c r="I149" s="17"/>
      <c r="J149" s="19"/>
      <c r="K149" s="33"/>
      <c r="L149" s="13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</row>
    <row r="150" spans="1:47" x14ac:dyDescent="0.25">
      <c r="A150" s="7"/>
      <c r="B150" s="10"/>
      <c r="C150" s="12"/>
      <c r="D150" s="8"/>
      <c r="E150" s="15"/>
      <c r="F150" s="15"/>
      <c r="G150" s="15"/>
      <c r="H150" s="15"/>
      <c r="I150" s="18"/>
      <c r="J150" s="8"/>
      <c r="K150" s="22"/>
      <c r="L150" s="12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</row>
    <row r="151" spans="1:47" x14ac:dyDescent="0.25">
      <c r="A151" s="4"/>
      <c r="B151" s="9"/>
      <c r="C151" s="13"/>
      <c r="D151" s="6"/>
      <c r="E151" s="14"/>
      <c r="F151" s="14"/>
      <c r="G151" s="14"/>
      <c r="H151" s="14"/>
      <c r="I151" s="17"/>
      <c r="J151" s="19"/>
      <c r="K151" s="6"/>
      <c r="L151" s="13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</row>
    <row r="152" spans="1:47" x14ac:dyDescent="0.25">
      <c r="A152" s="7"/>
      <c r="B152" s="10"/>
      <c r="C152" s="12"/>
      <c r="D152" s="8"/>
      <c r="E152" s="15"/>
      <c r="F152" s="15"/>
      <c r="G152" s="15"/>
      <c r="H152" s="15"/>
      <c r="I152" s="18"/>
      <c r="J152" s="8"/>
      <c r="K152" s="22"/>
      <c r="L152" s="12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</row>
    <row r="153" spans="1:47" x14ac:dyDescent="0.25">
      <c r="A153" s="4"/>
      <c r="B153" s="9"/>
      <c r="C153" s="13"/>
      <c r="D153" s="6"/>
      <c r="E153" s="14"/>
      <c r="F153" s="14"/>
      <c r="G153" s="16"/>
      <c r="H153" s="6"/>
      <c r="I153" s="17"/>
      <c r="J153" s="19"/>
      <c r="K153" s="33"/>
      <c r="L153" s="13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</row>
    <row r="154" spans="1:47" x14ac:dyDescent="0.25">
      <c r="A154" s="7"/>
      <c r="B154" s="10"/>
      <c r="C154" s="12"/>
      <c r="D154" s="8"/>
      <c r="E154" s="15"/>
      <c r="F154" s="15"/>
      <c r="G154" s="15"/>
      <c r="H154" s="15"/>
      <c r="I154" s="18"/>
      <c r="J154" s="8"/>
      <c r="K154" s="22"/>
      <c r="L154" s="12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</row>
    <row r="155" spans="1:47" x14ac:dyDescent="0.25">
      <c r="A155" s="4"/>
      <c r="B155" s="9"/>
      <c r="C155" s="13"/>
      <c r="D155" s="6"/>
      <c r="E155" s="14"/>
      <c r="F155" s="14"/>
      <c r="G155" s="14"/>
      <c r="H155" s="14"/>
      <c r="I155" s="17"/>
      <c r="J155" s="6"/>
      <c r="K155" s="16"/>
      <c r="L155" s="13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</row>
    <row r="156" spans="1:47" x14ac:dyDescent="0.25">
      <c r="A156" s="7"/>
      <c r="B156" s="10"/>
      <c r="C156" s="12"/>
      <c r="D156" s="8"/>
      <c r="E156" s="15"/>
      <c r="F156" s="15"/>
      <c r="G156" s="15"/>
      <c r="H156" s="15"/>
      <c r="I156" s="18"/>
      <c r="J156" s="36"/>
      <c r="K156" s="8"/>
      <c r="L156" s="12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</row>
    <row r="157" spans="1:47" x14ac:dyDescent="0.25">
      <c r="A157" s="4"/>
      <c r="B157" s="9"/>
      <c r="C157" s="13"/>
      <c r="D157" s="6"/>
      <c r="E157" s="14"/>
      <c r="F157" s="14"/>
      <c r="G157" s="16"/>
      <c r="H157" s="6"/>
      <c r="I157" s="17"/>
      <c r="J157" s="19"/>
      <c r="K157" s="33"/>
      <c r="L157" s="13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</row>
    <row r="158" spans="1:47" x14ac:dyDescent="0.25">
      <c r="A158" s="7"/>
      <c r="B158" s="10"/>
      <c r="C158" s="12"/>
      <c r="D158" s="8"/>
      <c r="E158" s="15"/>
      <c r="F158" s="15"/>
      <c r="G158" s="15"/>
      <c r="H158" s="15"/>
      <c r="I158" s="18"/>
      <c r="J158" s="8"/>
      <c r="K158" s="22"/>
      <c r="L158" s="12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</row>
    <row r="159" spans="1:47" x14ac:dyDescent="0.25">
      <c r="A159" s="4"/>
      <c r="B159" s="9"/>
      <c r="C159" s="13"/>
      <c r="D159" s="6"/>
      <c r="E159" s="14"/>
      <c r="F159" s="14"/>
      <c r="G159" s="14"/>
      <c r="H159" s="14"/>
      <c r="I159" s="17"/>
      <c r="J159" s="6"/>
      <c r="K159" s="16"/>
      <c r="L159" s="13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</row>
    <row r="160" spans="1:47" x14ac:dyDescent="0.25">
      <c r="A160" s="7"/>
      <c r="B160" s="10"/>
      <c r="C160" s="12"/>
      <c r="D160" s="8"/>
      <c r="E160" s="15"/>
      <c r="F160" s="15"/>
      <c r="G160" s="15"/>
      <c r="H160" s="15"/>
      <c r="I160" s="18"/>
      <c r="J160" s="8"/>
      <c r="K160" s="22"/>
      <c r="L160" s="12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</row>
    <row r="161" spans="1:47" x14ac:dyDescent="0.25">
      <c r="A161" s="4"/>
      <c r="B161" s="9"/>
      <c r="C161" s="13"/>
      <c r="D161" s="6"/>
      <c r="E161" s="14"/>
      <c r="F161" s="14"/>
      <c r="G161" s="16"/>
      <c r="H161" s="6"/>
      <c r="I161" s="17"/>
      <c r="J161" s="19"/>
      <c r="K161" s="33"/>
      <c r="L161" s="13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</row>
    <row r="162" spans="1:47" x14ac:dyDescent="0.25">
      <c r="A162" s="7"/>
      <c r="B162" s="10"/>
      <c r="C162" s="12"/>
      <c r="D162" s="8"/>
      <c r="E162" s="15"/>
      <c r="F162" s="15"/>
      <c r="G162" s="15"/>
      <c r="H162" s="15"/>
      <c r="I162" s="18"/>
      <c r="J162" s="36"/>
      <c r="K162" s="8"/>
      <c r="L162" s="12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</row>
    <row r="163" spans="1:47" x14ac:dyDescent="0.25">
      <c r="A163" s="4"/>
      <c r="B163" s="9"/>
      <c r="C163" s="13"/>
      <c r="D163" s="6"/>
      <c r="E163" s="14"/>
      <c r="F163" s="14"/>
      <c r="G163" s="14"/>
      <c r="H163" s="14"/>
      <c r="I163" s="17"/>
      <c r="J163" s="6"/>
      <c r="K163" s="16"/>
      <c r="L163" s="13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</row>
    <row r="164" spans="1:47" x14ac:dyDescent="0.25">
      <c r="A164" s="7"/>
      <c r="B164" s="10"/>
      <c r="C164" s="12"/>
      <c r="D164" s="8"/>
      <c r="E164" s="15"/>
      <c r="F164" s="15"/>
      <c r="G164" s="15"/>
      <c r="H164" s="15"/>
      <c r="I164" s="18"/>
      <c r="J164" s="8"/>
      <c r="K164" s="22"/>
      <c r="L164" s="12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</row>
    <row r="165" spans="1:47" x14ac:dyDescent="0.25">
      <c r="A165" s="4"/>
      <c r="B165" s="9"/>
      <c r="C165" s="13"/>
      <c r="D165" s="6"/>
      <c r="E165" s="14"/>
      <c r="F165" s="14"/>
      <c r="G165" s="16"/>
      <c r="H165" s="6"/>
      <c r="I165" s="17"/>
      <c r="J165" s="19"/>
      <c r="K165" s="33"/>
      <c r="L165" s="13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</row>
    <row r="166" spans="1:47" x14ac:dyDescent="0.25">
      <c r="A166" s="7"/>
      <c r="B166" s="10"/>
      <c r="C166" s="12"/>
      <c r="D166" s="8"/>
      <c r="E166" s="15"/>
      <c r="F166" s="15"/>
      <c r="G166" s="15"/>
      <c r="H166" s="15"/>
      <c r="I166" s="18"/>
      <c r="J166" s="8"/>
      <c r="K166" s="22"/>
      <c r="L166" s="12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</row>
    <row r="167" spans="1:47" x14ac:dyDescent="0.25">
      <c r="A167" s="4"/>
      <c r="B167" s="9"/>
      <c r="C167" s="13"/>
      <c r="D167" s="6"/>
      <c r="E167" s="14"/>
      <c r="F167" s="14"/>
      <c r="G167" s="14"/>
      <c r="H167" s="14"/>
      <c r="I167" s="17"/>
      <c r="J167" s="19"/>
      <c r="K167" s="37"/>
      <c r="L167" s="13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</row>
    <row r="168" spans="1:47" x14ac:dyDescent="0.25">
      <c r="A168" s="7"/>
      <c r="B168" s="10"/>
      <c r="C168" s="12"/>
      <c r="D168" s="8"/>
      <c r="E168" s="15"/>
      <c r="F168" s="15"/>
      <c r="G168" s="15"/>
      <c r="H168" s="15"/>
      <c r="I168" s="18"/>
      <c r="J168" s="8"/>
      <c r="K168" s="22"/>
      <c r="L168" s="12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</row>
    <row r="169" spans="1:47" x14ac:dyDescent="0.25">
      <c r="A169" s="4"/>
      <c r="B169" s="9"/>
      <c r="C169" s="13"/>
      <c r="D169" s="6"/>
      <c r="E169" s="14"/>
      <c r="F169" s="14"/>
      <c r="G169" s="16"/>
      <c r="H169" s="6"/>
      <c r="I169" s="17"/>
      <c r="J169" s="19"/>
      <c r="K169" s="33"/>
      <c r="L169" s="13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</row>
    <row r="170" spans="1:47" x14ac:dyDescent="0.25">
      <c r="A170" s="7"/>
      <c r="B170" s="10"/>
      <c r="C170" s="12"/>
      <c r="D170" s="8"/>
      <c r="E170" s="15"/>
      <c r="F170" s="15"/>
      <c r="G170" s="15"/>
      <c r="H170" s="15"/>
      <c r="I170" s="18"/>
      <c r="J170" s="8"/>
      <c r="K170" s="22"/>
      <c r="L170" s="12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</row>
    <row r="171" spans="1:47" x14ac:dyDescent="0.25">
      <c r="A171" s="4"/>
      <c r="B171" s="9"/>
      <c r="C171" s="13"/>
      <c r="D171" s="6"/>
      <c r="E171" s="14"/>
      <c r="F171" s="14"/>
      <c r="G171" s="14"/>
      <c r="H171" s="14"/>
      <c r="I171" s="17"/>
      <c r="J171" s="19"/>
      <c r="K171" s="6"/>
      <c r="L171" s="13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</row>
    <row r="172" spans="1:47" x14ac:dyDescent="0.25">
      <c r="A172" s="7"/>
      <c r="B172" s="10"/>
      <c r="C172" s="12"/>
      <c r="D172" s="8"/>
      <c r="E172" s="15"/>
      <c r="F172" s="15"/>
      <c r="G172" s="15"/>
      <c r="H172" s="15"/>
      <c r="I172" s="18"/>
      <c r="J172" s="8"/>
      <c r="K172" s="22"/>
      <c r="L172" s="12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</row>
    <row r="173" spans="1:47" x14ac:dyDescent="0.25">
      <c r="A173" s="4"/>
      <c r="B173" s="9"/>
      <c r="C173" s="13"/>
      <c r="D173" s="6"/>
      <c r="E173" s="14"/>
      <c r="F173" s="14"/>
      <c r="G173" s="16"/>
      <c r="H173" s="6"/>
      <c r="I173" s="17"/>
      <c r="J173" s="19"/>
      <c r="K173" s="33"/>
      <c r="L173" s="13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</row>
    <row r="174" spans="1:47" x14ac:dyDescent="0.25">
      <c r="A174" s="7"/>
      <c r="B174" s="10"/>
      <c r="C174" s="12"/>
      <c r="D174" s="8"/>
      <c r="E174" s="15"/>
      <c r="F174" s="15"/>
      <c r="G174" s="15"/>
      <c r="H174" s="15"/>
      <c r="I174" s="18"/>
      <c r="J174" s="8"/>
      <c r="K174" s="22"/>
      <c r="L174" s="12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</row>
    <row r="175" spans="1:47" x14ac:dyDescent="0.25">
      <c r="A175" s="4"/>
      <c r="B175" s="9"/>
      <c r="C175" s="13"/>
      <c r="D175" s="6"/>
      <c r="E175" s="14"/>
      <c r="F175" s="14"/>
      <c r="G175" s="14"/>
      <c r="H175" s="14"/>
      <c r="I175" s="17"/>
      <c r="J175" s="6"/>
      <c r="K175" s="16"/>
      <c r="L175" s="13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</row>
    <row r="176" spans="1:47" x14ac:dyDescent="0.25">
      <c r="A176" s="7"/>
      <c r="B176" s="10"/>
      <c r="C176" s="12"/>
      <c r="D176" s="8"/>
      <c r="E176" s="15"/>
      <c r="F176" s="15"/>
      <c r="G176" s="15"/>
      <c r="H176" s="15"/>
      <c r="I176" s="18"/>
      <c r="J176" s="36"/>
      <c r="K176" s="8"/>
      <c r="L176" s="12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</row>
    <row r="177" spans="1:47" x14ac:dyDescent="0.25">
      <c r="A177" s="4"/>
      <c r="B177" s="9"/>
      <c r="C177" s="13"/>
      <c r="D177" s="6"/>
      <c r="E177" s="14"/>
      <c r="F177" s="14"/>
      <c r="G177" s="16"/>
      <c r="H177" s="6"/>
      <c r="I177" s="17"/>
      <c r="J177" s="19"/>
      <c r="K177" s="33"/>
      <c r="L177" s="13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</row>
    <row r="178" spans="1:47" x14ac:dyDescent="0.25">
      <c r="A178" s="7"/>
      <c r="B178" s="10"/>
      <c r="C178" s="12"/>
      <c r="D178" s="8"/>
      <c r="E178" s="15"/>
      <c r="F178" s="15"/>
      <c r="G178" s="15"/>
      <c r="H178" s="15"/>
      <c r="I178" s="18"/>
      <c r="J178" s="8"/>
      <c r="K178" s="22"/>
      <c r="L178" s="12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</row>
    <row r="179" spans="1:47" x14ac:dyDescent="0.25">
      <c r="A179" s="4"/>
      <c r="B179" s="9"/>
      <c r="C179" s="13"/>
      <c r="D179" s="6"/>
      <c r="E179" s="14"/>
      <c r="F179" s="14"/>
      <c r="G179" s="14"/>
      <c r="H179" s="14"/>
      <c r="I179" s="17"/>
      <c r="J179" s="6"/>
      <c r="K179" s="16"/>
      <c r="L179" s="13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</row>
    <row r="180" spans="1:47" x14ac:dyDescent="0.25">
      <c r="A180" s="7"/>
      <c r="B180" s="10"/>
      <c r="C180" s="12"/>
      <c r="D180" s="8"/>
      <c r="E180" s="15"/>
      <c r="F180" s="15"/>
      <c r="G180" s="15"/>
      <c r="H180" s="15"/>
      <c r="I180" s="18"/>
      <c r="J180" s="8"/>
      <c r="K180" s="22"/>
      <c r="L180" s="12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</row>
    <row r="181" spans="1:47" x14ac:dyDescent="0.25">
      <c r="A181" s="4"/>
      <c r="B181" s="9"/>
      <c r="C181" s="13"/>
      <c r="D181" s="6"/>
      <c r="E181" s="14"/>
      <c r="F181" s="14"/>
      <c r="G181" s="16"/>
      <c r="H181" s="6"/>
      <c r="I181" s="17"/>
      <c r="J181" s="19"/>
      <c r="K181" s="33"/>
      <c r="L181" s="13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</row>
    <row r="182" spans="1:47" x14ac:dyDescent="0.25">
      <c r="A182" s="7"/>
      <c r="B182" s="10"/>
      <c r="C182" s="12"/>
      <c r="D182" s="8"/>
      <c r="E182" s="15"/>
      <c r="F182" s="15"/>
      <c r="G182" s="15"/>
      <c r="H182" s="15"/>
      <c r="I182" s="18"/>
      <c r="J182" s="36"/>
      <c r="K182" s="8"/>
      <c r="L182" s="12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</row>
    <row r="183" spans="1:47" x14ac:dyDescent="0.25">
      <c r="A183" s="4"/>
      <c r="B183" s="9"/>
      <c r="C183" s="13"/>
      <c r="D183" s="6"/>
      <c r="E183" s="14"/>
      <c r="F183" s="14"/>
      <c r="G183" s="14"/>
      <c r="H183" s="14"/>
      <c r="I183" s="17"/>
      <c r="J183" s="6"/>
      <c r="K183" s="16"/>
      <c r="L183" s="13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</row>
    <row r="184" spans="1:47" x14ac:dyDescent="0.25">
      <c r="A184" s="7"/>
      <c r="B184" s="10"/>
      <c r="C184" s="12"/>
      <c r="D184" s="8"/>
      <c r="E184" s="15"/>
      <c r="F184" s="15"/>
      <c r="G184" s="15"/>
      <c r="H184" s="15"/>
      <c r="I184" s="18"/>
      <c r="J184" s="8"/>
      <c r="K184" s="22"/>
      <c r="L184" s="12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</row>
    <row r="185" spans="1:47" x14ac:dyDescent="0.25">
      <c r="A185" s="4"/>
      <c r="B185" s="9"/>
      <c r="C185" s="13"/>
      <c r="D185" s="6"/>
      <c r="E185" s="14"/>
      <c r="F185" s="14"/>
      <c r="G185" s="16"/>
      <c r="H185" s="6"/>
      <c r="I185" s="17"/>
      <c r="J185" s="19"/>
      <c r="K185" s="33"/>
      <c r="L185" s="13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</row>
    <row r="186" spans="1:47" x14ac:dyDescent="0.25">
      <c r="A186" s="7"/>
      <c r="B186" s="10"/>
      <c r="C186" s="12"/>
      <c r="D186" s="8"/>
      <c r="E186" s="15"/>
      <c r="F186" s="15"/>
      <c r="G186" s="15"/>
      <c r="H186" s="15"/>
      <c r="I186" s="18"/>
      <c r="J186" s="8"/>
      <c r="K186" s="22"/>
      <c r="L186" s="12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</row>
    <row r="187" spans="1:47" x14ac:dyDescent="0.25">
      <c r="A187" s="4"/>
      <c r="B187" s="9"/>
      <c r="C187" s="13"/>
      <c r="D187" s="6"/>
      <c r="E187" s="14"/>
      <c r="F187" s="14"/>
      <c r="G187" s="14"/>
      <c r="H187" s="14"/>
      <c r="I187" s="17"/>
      <c r="J187" s="19"/>
      <c r="K187" s="37"/>
      <c r="L187" s="13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</row>
    <row r="188" spans="1:47" x14ac:dyDescent="0.25">
      <c r="A188" s="7"/>
      <c r="B188" s="10"/>
      <c r="C188" s="12"/>
      <c r="D188" s="8"/>
      <c r="E188" s="15"/>
      <c r="F188" s="15"/>
      <c r="G188" s="15"/>
      <c r="H188" s="15"/>
      <c r="I188" s="18"/>
      <c r="J188" s="8"/>
      <c r="K188" s="22"/>
      <c r="L188" s="12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</row>
    <row r="189" spans="1:47" x14ac:dyDescent="0.25">
      <c r="A189" s="4"/>
      <c r="B189" s="9"/>
      <c r="C189" s="13"/>
      <c r="D189" s="6"/>
      <c r="E189" s="14"/>
      <c r="F189" s="14"/>
      <c r="G189" s="16"/>
      <c r="H189" s="6"/>
      <c r="I189" s="17"/>
      <c r="J189" s="19"/>
      <c r="K189" s="33"/>
      <c r="L189" s="13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</row>
    <row r="190" spans="1:47" x14ac:dyDescent="0.25">
      <c r="A190" s="7"/>
      <c r="B190" s="10"/>
      <c r="C190" s="12"/>
      <c r="D190" s="8"/>
      <c r="E190" s="15"/>
      <c r="F190" s="15"/>
      <c r="G190" s="15"/>
      <c r="H190" s="15"/>
      <c r="I190" s="18"/>
      <c r="J190" s="8"/>
      <c r="K190" s="22"/>
      <c r="L190" s="12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</row>
    <row r="191" spans="1:47" x14ac:dyDescent="0.25">
      <c r="A191" s="4"/>
      <c r="B191" s="9"/>
      <c r="C191" s="13"/>
      <c r="D191" s="6"/>
      <c r="E191" s="14"/>
      <c r="F191" s="14"/>
      <c r="G191" s="14"/>
      <c r="H191" s="14"/>
      <c r="I191" s="17"/>
      <c r="J191" s="19"/>
      <c r="K191" s="6"/>
      <c r="L191" s="13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</row>
    <row r="192" spans="1:47" x14ac:dyDescent="0.25">
      <c r="A192" s="7"/>
      <c r="B192" s="10"/>
      <c r="C192" s="12"/>
      <c r="D192" s="8"/>
      <c r="E192" s="15"/>
      <c r="F192" s="15"/>
      <c r="G192" s="15"/>
      <c r="H192" s="15"/>
      <c r="I192" s="18"/>
      <c r="J192" s="8"/>
      <c r="K192" s="22"/>
      <c r="L192" s="12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</row>
    <row r="193" spans="1:47" x14ac:dyDescent="0.25">
      <c r="A193" s="4"/>
      <c r="B193" s="9"/>
      <c r="C193" s="13"/>
      <c r="D193" s="6"/>
      <c r="E193" s="14"/>
      <c r="F193" s="14"/>
      <c r="G193" s="16"/>
      <c r="H193" s="6"/>
      <c r="I193" s="17"/>
      <c r="J193" s="19"/>
      <c r="K193" s="33"/>
      <c r="L193" s="13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</row>
    <row r="194" spans="1:47" x14ac:dyDescent="0.25">
      <c r="A194" s="7"/>
      <c r="B194" s="10"/>
      <c r="C194" s="12"/>
      <c r="D194" s="8"/>
      <c r="E194" s="15"/>
      <c r="F194" s="15"/>
      <c r="G194" s="15"/>
      <c r="H194" s="15"/>
      <c r="I194" s="18"/>
      <c r="J194" s="8"/>
      <c r="K194" s="22"/>
      <c r="L194" s="12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</row>
    <row r="195" spans="1:47" x14ac:dyDescent="0.25">
      <c r="A195" s="4"/>
      <c r="B195" s="9"/>
      <c r="C195" s="13"/>
      <c r="D195" s="6"/>
      <c r="E195" s="14"/>
      <c r="F195" s="14"/>
      <c r="G195" s="14"/>
      <c r="H195" s="14"/>
      <c r="I195" s="17"/>
      <c r="J195" s="6"/>
      <c r="K195" s="16"/>
      <c r="L195" s="13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</row>
    <row r="196" spans="1:47" x14ac:dyDescent="0.25">
      <c r="A196" s="7"/>
      <c r="B196" s="10"/>
      <c r="C196" s="12"/>
      <c r="D196" s="8"/>
      <c r="E196" s="15"/>
      <c r="F196" s="15"/>
      <c r="G196" s="15"/>
      <c r="H196" s="15"/>
      <c r="I196" s="18"/>
      <c r="J196" s="36"/>
      <c r="K196" s="8"/>
      <c r="L196" s="12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</row>
    <row r="197" spans="1:47" x14ac:dyDescent="0.25">
      <c r="A197" s="4"/>
      <c r="B197" s="9"/>
      <c r="C197" s="13"/>
      <c r="D197" s="6"/>
      <c r="E197" s="14"/>
      <c r="F197" s="14"/>
      <c r="G197" s="16"/>
      <c r="H197" s="6"/>
      <c r="I197" s="17"/>
      <c r="J197" s="19"/>
      <c r="K197" s="33"/>
      <c r="L197" s="13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</row>
    <row r="198" spans="1:47" x14ac:dyDescent="0.25">
      <c r="A198" s="7"/>
      <c r="B198" s="10"/>
      <c r="C198" s="12"/>
      <c r="D198" s="8"/>
      <c r="E198" s="15"/>
      <c r="F198" s="15"/>
      <c r="G198" s="15"/>
      <c r="H198" s="15"/>
      <c r="I198" s="18"/>
      <c r="J198" s="8"/>
      <c r="K198" s="22"/>
      <c r="L198" s="12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</row>
    <row r="199" spans="1:47" x14ac:dyDescent="0.25">
      <c r="A199" s="4"/>
      <c r="B199" s="9"/>
      <c r="C199" s="13"/>
      <c r="D199" s="6"/>
      <c r="E199" s="14"/>
      <c r="F199" s="14"/>
      <c r="G199" s="14"/>
      <c r="H199" s="14"/>
      <c r="I199" s="17"/>
      <c r="J199" s="6"/>
      <c r="K199" s="16"/>
      <c r="L199" s="13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</row>
    <row r="200" spans="1:47" x14ac:dyDescent="0.25">
      <c r="J200" s="8"/>
      <c r="K200" s="22"/>
      <c r="L200" s="12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</row>
    <row r="201" spans="1:47" x14ac:dyDescent="0.25">
      <c r="J201" s="19"/>
      <c r="K201" s="33"/>
      <c r="L201" s="13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</row>
    <row r="202" spans="1:47" x14ac:dyDescent="0.25">
      <c r="J202" s="36"/>
      <c r="K202" s="8"/>
      <c r="L202" s="12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</row>
    <row r="203" spans="1:47" x14ac:dyDescent="0.25">
      <c r="J203" s="6"/>
      <c r="K203" s="16"/>
      <c r="L203" s="13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</row>
    <row r="204" spans="1:47" x14ac:dyDescent="0.25">
      <c r="J204" s="8"/>
      <c r="K204" s="22"/>
      <c r="L204" s="12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</row>
    <row r="205" spans="1:47" x14ac:dyDescent="0.25">
      <c r="J205" s="19"/>
      <c r="K205" s="33"/>
      <c r="L205" s="13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</row>
    <row r="206" spans="1:47" x14ac:dyDescent="0.25">
      <c r="J206" s="8"/>
      <c r="K206" s="22"/>
      <c r="L206" s="12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</row>
    <row r="207" spans="1:47" x14ac:dyDescent="0.25"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</row>
    <row r="208" spans="1:47" x14ac:dyDescent="0.25"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</row>
    <row r="209" spans="13:47" x14ac:dyDescent="0.25"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</row>
    <row r="210" spans="13:47" x14ac:dyDescent="0.25"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</row>
    <row r="211" spans="13:47" x14ac:dyDescent="0.25"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</row>
    <row r="212" spans="13:47" x14ac:dyDescent="0.25"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</row>
    <row r="213" spans="13:47" x14ac:dyDescent="0.25"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</row>
    <row r="214" spans="13:47" x14ac:dyDescent="0.25"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</row>
    <row r="215" spans="13:47" x14ac:dyDescent="0.25"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</row>
    <row r="216" spans="13:47" x14ac:dyDescent="0.25"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</row>
    <row r="217" spans="13:47" x14ac:dyDescent="0.25"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</row>
    <row r="218" spans="13:47" x14ac:dyDescent="0.25"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</row>
    <row r="219" spans="13:47" x14ac:dyDescent="0.25"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</row>
    <row r="220" spans="13:47" x14ac:dyDescent="0.25"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</row>
    <row r="221" spans="13:47" x14ac:dyDescent="0.25"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</row>
    <row r="222" spans="13:47" x14ac:dyDescent="0.25"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</row>
    <row r="223" spans="13:47" x14ac:dyDescent="0.25"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</row>
    <row r="224" spans="13:47" x14ac:dyDescent="0.25"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</row>
    <row r="225" spans="13:47" x14ac:dyDescent="0.25"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</row>
    <row r="226" spans="13:47" x14ac:dyDescent="0.25"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</row>
    <row r="227" spans="13:47" x14ac:dyDescent="0.25"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</row>
    <row r="228" spans="13:47" x14ac:dyDescent="0.25"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</row>
    <row r="229" spans="13:47" x14ac:dyDescent="0.25"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</row>
    <row r="230" spans="13:47" x14ac:dyDescent="0.25"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</row>
    <row r="231" spans="13:47" x14ac:dyDescent="0.25"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</row>
    <row r="232" spans="13:47" x14ac:dyDescent="0.25"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</row>
    <row r="233" spans="13:47" x14ac:dyDescent="0.25"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</row>
    <row r="234" spans="13:47" x14ac:dyDescent="0.25"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</row>
    <row r="235" spans="13:47" x14ac:dyDescent="0.25"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</row>
    <row r="236" spans="13:47" x14ac:dyDescent="0.25"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</row>
    <row r="237" spans="13:47" x14ac:dyDescent="0.25"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</row>
    <row r="238" spans="13:47" x14ac:dyDescent="0.25"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</row>
    <row r="239" spans="13:47" x14ac:dyDescent="0.25"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</row>
    <row r="240" spans="13:47" x14ac:dyDescent="0.25"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</row>
    <row r="241" spans="13:47" x14ac:dyDescent="0.25"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</row>
    <row r="242" spans="13:47" x14ac:dyDescent="0.25"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</row>
    <row r="243" spans="13:47" x14ac:dyDescent="0.25"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</row>
    <row r="244" spans="13:47" x14ac:dyDescent="0.25"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</row>
    <row r="245" spans="13:47" x14ac:dyDescent="0.25"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</row>
    <row r="246" spans="13:47" x14ac:dyDescent="0.25"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</row>
    <row r="247" spans="13:47" x14ac:dyDescent="0.25"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</row>
    <row r="248" spans="13:47" x14ac:dyDescent="0.25"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</row>
    <row r="249" spans="13:47" x14ac:dyDescent="0.25"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</row>
    <row r="250" spans="13:47" x14ac:dyDescent="0.25"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</row>
    <row r="251" spans="13:47" x14ac:dyDescent="0.25"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</row>
    <row r="252" spans="13:47" x14ac:dyDescent="0.25"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</row>
    <row r="253" spans="13:47" x14ac:dyDescent="0.25"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</row>
    <row r="254" spans="13:47" x14ac:dyDescent="0.25"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</row>
    <row r="255" spans="13:47" x14ac:dyDescent="0.25"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</row>
    <row r="256" spans="13:47" x14ac:dyDescent="0.25"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</row>
    <row r="257" spans="13:47" x14ac:dyDescent="0.25"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</row>
    <row r="258" spans="13:47" x14ac:dyDescent="0.25"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</row>
    <row r="259" spans="13:47" x14ac:dyDescent="0.25"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</row>
    <row r="260" spans="13:47" x14ac:dyDescent="0.25"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</row>
    <row r="261" spans="13:47" x14ac:dyDescent="0.25"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</row>
    <row r="262" spans="13:47" x14ac:dyDescent="0.25"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</row>
    <row r="263" spans="13:47" x14ac:dyDescent="0.25"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</row>
    <row r="264" spans="13:47" x14ac:dyDescent="0.25"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</row>
    <row r="265" spans="13:47" x14ac:dyDescent="0.25"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</row>
    <row r="266" spans="13:47" x14ac:dyDescent="0.25"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</row>
    <row r="267" spans="13:47" x14ac:dyDescent="0.25"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</row>
    <row r="268" spans="13:47" x14ac:dyDescent="0.25"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</row>
    <row r="269" spans="13:47" x14ac:dyDescent="0.25"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</row>
    <row r="270" spans="13:47" x14ac:dyDescent="0.25"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</row>
    <row r="271" spans="13:47" x14ac:dyDescent="0.25"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</row>
    <row r="272" spans="13:47" x14ac:dyDescent="0.25"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</row>
    <row r="273" spans="13:47" x14ac:dyDescent="0.25"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</row>
    <row r="274" spans="13:47" x14ac:dyDescent="0.25"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</row>
    <row r="275" spans="13:47" x14ac:dyDescent="0.25"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</row>
    <row r="276" spans="13:47" x14ac:dyDescent="0.25"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</row>
    <row r="277" spans="13:47" x14ac:dyDescent="0.25"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</row>
    <row r="278" spans="13:47" x14ac:dyDescent="0.25"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</row>
    <row r="279" spans="13:47" x14ac:dyDescent="0.25"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</row>
    <row r="280" spans="13:47" x14ac:dyDescent="0.25"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</row>
    <row r="281" spans="13:47" x14ac:dyDescent="0.25"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</row>
    <row r="282" spans="13:47" x14ac:dyDescent="0.25"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</row>
    <row r="283" spans="13:47" x14ac:dyDescent="0.25"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</row>
    <row r="284" spans="13:47" x14ac:dyDescent="0.25"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</row>
    <row r="285" spans="13:47" x14ac:dyDescent="0.25"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</row>
    <row r="286" spans="13:47" x14ac:dyDescent="0.25"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</row>
    <row r="287" spans="13:47" x14ac:dyDescent="0.25"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</row>
    <row r="288" spans="13:47" x14ac:dyDescent="0.25"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</row>
    <row r="289" spans="13:47" x14ac:dyDescent="0.25"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</row>
    <row r="290" spans="13:47" x14ac:dyDescent="0.25"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</row>
    <row r="291" spans="13:47" x14ac:dyDescent="0.25"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</row>
    <row r="292" spans="13:47" x14ac:dyDescent="0.25"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</row>
    <row r="293" spans="13:47" x14ac:dyDescent="0.25"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</row>
    <row r="294" spans="13:47" x14ac:dyDescent="0.25"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</row>
    <row r="295" spans="13:47" x14ac:dyDescent="0.25"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</row>
    <row r="296" spans="13:47" x14ac:dyDescent="0.25"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</row>
    <row r="297" spans="13:47" x14ac:dyDescent="0.25"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</row>
    <row r="298" spans="13:47" x14ac:dyDescent="0.25"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</row>
    <row r="299" spans="13:47" x14ac:dyDescent="0.25"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</row>
    <row r="300" spans="13:47" x14ac:dyDescent="0.25"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</row>
    <row r="301" spans="13:47" x14ac:dyDescent="0.25"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</row>
    <row r="302" spans="13:47" x14ac:dyDescent="0.25"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</row>
    <row r="303" spans="13:47" x14ac:dyDescent="0.25"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</row>
    <row r="304" spans="13:47" x14ac:dyDescent="0.25"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</row>
    <row r="305" spans="13:47" x14ac:dyDescent="0.25"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</row>
    <row r="306" spans="13:47" x14ac:dyDescent="0.25"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</row>
    <row r="307" spans="13:47" x14ac:dyDescent="0.25"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</row>
    <row r="308" spans="13:47" x14ac:dyDescent="0.25"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</row>
    <row r="309" spans="13:47" x14ac:dyDescent="0.25"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</row>
    <row r="310" spans="13:47" x14ac:dyDescent="0.25"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</row>
    <row r="311" spans="13:47" x14ac:dyDescent="0.25"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</row>
    <row r="312" spans="13:47" x14ac:dyDescent="0.25"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</row>
    <row r="313" spans="13:47" x14ac:dyDescent="0.25"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</row>
    <row r="314" spans="13:47" x14ac:dyDescent="0.25"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</row>
    <row r="315" spans="13:47" x14ac:dyDescent="0.25"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</row>
    <row r="316" spans="13:47" x14ac:dyDescent="0.25"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</row>
    <row r="317" spans="13:47" x14ac:dyDescent="0.25"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</row>
    <row r="318" spans="13:47" x14ac:dyDescent="0.25"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</row>
    <row r="319" spans="13:47" x14ac:dyDescent="0.25"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</row>
    <row r="320" spans="13:47" x14ac:dyDescent="0.25"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</row>
    <row r="321" spans="13:47" x14ac:dyDescent="0.25"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</row>
    <row r="322" spans="13:47" x14ac:dyDescent="0.25"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</row>
    <row r="323" spans="13:47" x14ac:dyDescent="0.25"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</row>
    <row r="324" spans="13:47" x14ac:dyDescent="0.25"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</row>
    <row r="325" spans="13:47" x14ac:dyDescent="0.25"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</row>
    <row r="326" spans="13:47" x14ac:dyDescent="0.25"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</row>
    <row r="327" spans="13:47" x14ac:dyDescent="0.25"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</row>
    <row r="328" spans="13:47" x14ac:dyDescent="0.25"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</row>
    <row r="329" spans="13:47" x14ac:dyDescent="0.25"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</row>
    <row r="330" spans="13:47" x14ac:dyDescent="0.25"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</row>
    <row r="331" spans="13:47" x14ac:dyDescent="0.25"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</row>
    <row r="332" spans="13:47" x14ac:dyDescent="0.25"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</row>
    <row r="333" spans="13:47" x14ac:dyDescent="0.25"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</row>
    <row r="334" spans="13:47" x14ac:dyDescent="0.25"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</row>
    <row r="335" spans="13:47" x14ac:dyDescent="0.25"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</row>
    <row r="336" spans="13:47" x14ac:dyDescent="0.25"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</row>
    <row r="337" spans="13:47" x14ac:dyDescent="0.25"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</row>
    <row r="338" spans="13:47" x14ac:dyDescent="0.25"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</row>
    <row r="339" spans="13:47" x14ac:dyDescent="0.25"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</row>
    <row r="340" spans="13:47" x14ac:dyDescent="0.25"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</row>
    <row r="341" spans="13:47" x14ac:dyDescent="0.25"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</row>
    <row r="342" spans="13:47" x14ac:dyDescent="0.25"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</row>
    <row r="343" spans="13:47" x14ac:dyDescent="0.25"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</row>
    <row r="344" spans="13:47" x14ac:dyDescent="0.25"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</row>
    <row r="345" spans="13:47" x14ac:dyDescent="0.25"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</row>
    <row r="346" spans="13:47" x14ac:dyDescent="0.25"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</row>
    <row r="347" spans="13:47" x14ac:dyDescent="0.25"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</row>
    <row r="348" spans="13:47" x14ac:dyDescent="0.25"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</row>
    <row r="349" spans="13:47" x14ac:dyDescent="0.25"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</row>
    <row r="350" spans="13:47" x14ac:dyDescent="0.25"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</row>
    <row r="351" spans="13:47" x14ac:dyDescent="0.25"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</row>
    <row r="352" spans="13:47" x14ac:dyDescent="0.25"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</row>
    <row r="353" spans="13:47" x14ac:dyDescent="0.25"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</row>
    <row r="354" spans="13:47" x14ac:dyDescent="0.25"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</row>
    <row r="355" spans="13:47" x14ac:dyDescent="0.25"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</row>
    <row r="356" spans="13:47" x14ac:dyDescent="0.25"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</row>
    <row r="357" spans="13:47" x14ac:dyDescent="0.25"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</row>
    <row r="358" spans="13:47" x14ac:dyDescent="0.25"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</row>
    <row r="359" spans="13:47" x14ac:dyDescent="0.25"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</row>
    <row r="360" spans="13:47" x14ac:dyDescent="0.25"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</row>
    <row r="361" spans="13:47" x14ac:dyDescent="0.25"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</row>
    <row r="362" spans="13:47" x14ac:dyDescent="0.25"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</row>
    <row r="363" spans="13:47" x14ac:dyDescent="0.25"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</row>
    <row r="364" spans="13:47" x14ac:dyDescent="0.25"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</row>
    <row r="365" spans="13:47" x14ac:dyDescent="0.25"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</row>
    <row r="366" spans="13:47" x14ac:dyDescent="0.25"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</row>
    <row r="367" spans="13:47" x14ac:dyDescent="0.25"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</row>
    <row r="368" spans="13:47" x14ac:dyDescent="0.25"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</row>
    <row r="369" spans="13:47" x14ac:dyDescent="0.25"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</row>
    <row r="370" spans="13:47" x14ac:dyDescent="0.25"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</row>
    <row r="371" spans="13:47" x14ac:dyDescent="0.25"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</row>
    <row r="372" spans="13:47" x14ac:dyDescent="0.25"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</row>
    <row r="373" spans="13:47" x14ac:dyDescent="0.25"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</row>
    <row r="374" spans="13:47" x14ac:dyDescent="0.25"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</row>
    <row r="375" spans="13:47" x14ac:dyDescent="0.25"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</row>
    <row r="376" spans="13:47" x14ac:dyDescent="0.25"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</row>
    <row r="377" spans="13:47" x14ac:dyDescent="0.25"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</row>
    <row r="378" spans="13:47" x14ac:dyDescent="0.25"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</row>
    <row r="379" spans="13:47" x14ac:dyDescent="0.25"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</row>
    <row r="380" spans="13:47" x14ac:dyDescent="0.25"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</row>
    <row r="381" spans="13:47" x14ac:dyDescent="0.25"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</row>
    <row r="382" spans="13:47" x14ac:dyDescent="0.25"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</row>
    <row r="383" spans="13:47" x14ac:dyDescent="0.25"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</row>
    <row r="384" spans="13:47" x14ac:dyDescent="0.25"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</row>
    <row r="385" spans="13:47" x14ac:dyDescent="0.25"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</row>
    <row r="386" spans="13:47" x14ac:dyDescent="0.25"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</row>
    <row r="387" spans="13:47" x14ac:dyDescent="0.25"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</row>
    <row r="388" spans="13:47" x14ac:dyDescent="0.25"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</row>
    <row r="389" spans="13:47" x14ac:dyDescent="0.25"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</row>
    <row r="390" spans="13:47" x14ac:dyDescent="0.25"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</row>
    <row r="391" spans="13:47" x14ac:dyDescent="0.25"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</row>
    <row r="392" spans="13:47" x14ac:dyDescent="0.25"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</row>
    <row r="393" spans="13:47" x14ac:dyDescent="0.25"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</row>
    <row r="394" spans="13:47" x14ac:dyDescent="0.25"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</row>
    <row r="395" spans="13:47" x14ac:dyDescent="0.25"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</row>
    <row r="396" spans="13:47" x14ac:dyDescent="0.25"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</row>
    <row r="397" spans="13:47" x14ac:dyDescent="0.25"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</row>
    <row r="398" spans="13:47" x14ac:dyDescent="0.25"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</row>
    <row r="399" spans="13:47" x14ac:dyDescent="0.25"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</row>
    <row r="400" spans="13:47" x14ac:dyDescent="0.25"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</row>
    <row r="401" spans="13:47" x14ac:dyDescent="0.25"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</row>
    <row r="402" spans="13:47" x14ac:dyDescent="0.25"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</row>
    <row r="403" spans="13:47" x14ac:dyDescent="0.25"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</row>
    <row r="404" spans="13:47" x14ac:dyDescent="0.25"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</row>
    <row r="405" spans="13:47" x14ac:dyDescent="0.25"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</row>
    <row r="406" spans="13:47" x14ac:dyDescent="0.25"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</row>
    <row r="407" spans="13:47" x14ac:dyDescent="0.25"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</row>
    <row r="408" spans="13:47" x14ac:dyDescent="0.25"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</row>
    <row r="409" spans="13:47" x14ac:dyDescent="0.25"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</row>
    <row r="410" spans="13:47" x14ac:dyDescent="0.25"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</row>
    <row r="411" spans="13:47" x14ac:dyDescent="0.25"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</row>
    <row r="412" spans="13:47" x14ac:dyDescent="0.25"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</row>
    <row r="413" spans="13:47" x14ac:dyDescent="0.25"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</row>
    <row r="414" spans="13:47" x14ac:dyDescent="0.25"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</row>
    <row r="415" spans="13:47" x14ac:dyDescent="0.25"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</row>
    <row r="416" spans="13:47" x14ac:dyDescent="0.25"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</row>
    <row r="417" spans="13:47" x14ac:dyDescent="0.25"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</row>
    <row r="418" spans="13:47" x14ac:dyDescent="0.25"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</row>
    <row r="419" spans="13:47" x14ac:dyDescent="0.25"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</row>
    <row r="420" spans="13:47" x14ac:dyDescent="0.25"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</row>
    <row r="421" spans="13:47" x14ac:dyDescent="0.25"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</row>
    <row r="422" spans="13:47" x14ac:dyDescent="0.25"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</row>
    <row r="423" spans="13:47" x14ac:dyDescent="0.25"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</row>
    <row r="424" spans="13:47" x14ac:dyDescent="0.25"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</row>
    <row r="425" spans="13:47" x14ac:dyDescent="0.25"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</row>
    <row r="426" spans="13:47" x14ac:dyDescent="0.25"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</row>
    <row r="427" spans="13:47" x14ac:dyDescent="0.25"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</row>
    <row r="428" spans="13:47" x14ac:dyDescent="0.25"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</row>
    <row r="429" spans="13:47" x14ac:dyDescent="0.25"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</row>
    <row r="430" spans="13:47" x14ac:dyDescent="0.25"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</row>
    <row r="431" spans="13:47" x14ac:dyDescent="0.25"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</row>
    <row r="432" spans="13:47" x14ac:dyDescent="0.25"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</row>
    <row r="433" spans="13:47" x14ac:dyDescent="0.25"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</row>
    <row r="434" spans="13:47" x14ac:dyDescent="0.25"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</row>
    <row r="435" spans="13:47" x14ac:dyDescent="0.25"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</row>
    <row r="436" spans="13:47" x14ac:dyDescent="0.25"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</row>
    <row r="437" spans="13:47" x14ac:dyDescent="0.25"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</row>
    <row r="438" spans="13:47" x14ac:dyDescent="0.25"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</row>
    <row r="439" spans="13:47" x14ac:dyDescent="0.25"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</row>
    <row r="440" spans="13:47" x14ac:dyDescent="0.25"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</row>
    <row r="441" spans="13:47" x14ac:dyDescent="0.25"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</row>
    <row r="442" spans="13:47" x14ac:dyDescent="0.25"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</row>
    <row r="443" spans="13:47" x14ac:dyDescent="0.25"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</row>
    <row r="444" spans="13:47" x14ac:dyDescent="0.25"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</row>
    <row r="445" spans="13:47" x14ac:dyDescent="0.25"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</row>
    <row r="446" spans="13:47" x14ac:dyDescent="0.25"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</row>
    <row r="447" spans="13:47" x14ac:dyDescent="0.25"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</row>
    <row r="448" spans="13:47" x14ac:dyDescent="0.25"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</row>
    <row r="449" spans="13:47" x14ac:dyDescent="0.25"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</row>
    <row r="450" spans="13:47" x14ac:dyDescent="0.25"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</row>
    <row r="451" spans="13:47" x14ac:dyDescent="0.25"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</row>
    <row r="452" spans="13:47" x14ac:dyDescent="0.25"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</row>
    <row r="453" spans="13:47" x14ac:dyDescent="0.25"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</row>
    <row r="454" spans="13:47" x14ac:dyDescent="0.25"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</row>
    <row r="455" spans="13:47" x14ac:dyDescent="0.25"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</row>
    <row r="456" spans="13:47" x14ac:dyDescent="0.25"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</row>
    <row r="457" spans="13:47" x14ac:dyDescent="0.25"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</row>
    <row r="458" spans="13:47" x14ac:dyDescent="0.25"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</row>
    <row r="459" spans="13:47" x14ac:dyDescent="0.25"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</row>
    <row r="460" spans="13:47" x14ac:dyDescent="0.25"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</row>
    <row r="461" spans="13:47" x14ac:dyDescent="0.25"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</row>
    <row r="462" spans="13:47" x14ac:dyDescent="0.25"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</row>
    <row r="463" spans="13:47" x14ac:dyDescent="0.25"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</row>
    <row r="464" spans="13:47" x14ac:dyDescent="0.25"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</row>
    <row r="465" spans="13:47" x14ac:dyDescent="0.25"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</row>
    <row r="466" spans="13:47" x14ac:dyDescent="0.25"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</row>
    <row r="467" spans="13:47" x14ac:dyDescent="0.25"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</row>
    <row r="468" spans="13:47" x14ac:dyDescent="0.25"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</row>
    <row r="469" spans="13:47" x14ac:dyDescent="0.25"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</row>
    <row r="470" spans="13:47" x14ac:dyDescent="0.25"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</row>
    <row r="471" spans="13:47" x14ac:dyDescent="0.25"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</row>
    <row r="472" spans="13:47" x14ac:dyDescent="0.25"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</row>
    <row r="473" spans="13:47" x14ac:dyDescent="0.25"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</row>
    <row r="474" spans="13:47" x14ac:dyDescent="0.25"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</row>
    <row r="475" spans="13:47" x14ac:dyDescent="0.25"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</row>
    <row r="476" spans="13:47" x14ac:dyDescent="0.25"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</row>
    <row r="477" spans="13:47" x14ac:dyDescent="0.25"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</row>
    <row r="478" spans="13:47" x14ac:dyDescent="0.25"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</row>
    <row r="479" spans="13:47" x14ac:dyDescent="0.25"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</row>
    <row r="480" spans="13:47" x14ac:dyDescent="0.25"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</row>
    <row r="481" spans="13:47" x14ac:dyDescent="0.25"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</row>
    <row r="482" spans="13:47" x14ac:dyDescent="0.25"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</row>
    <row r="483" spans="13:47" x14ac:dyDescent="0.25"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</row>
    <row r="484" spans="13:47" x14ac:dyDescent="0.25"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</row>
    <row r="485" spans="13:47" x14ac:dyDescent="0.25"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</row>
    <row r="486" spans="13:47" x14ac:dyDescent="0.25"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</row>
    <row r="487" spans="13:47" x14ac:dyDescent="0.25"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</row>
    <row r="488" spans="13:47" x14ac:dyDescent="0.25"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</row>
    <row r="489" spans="13:47" x14ac:dyDescent="0.25"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</row>
    <row r="490" spans="13:47" x14ac:dyDescent="0.25"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</row>
    <row r="491" spans="13:47" x14ac:dyDescent="0.25"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</row>
    <row r="492" spans="13:47" x14ac:dyDescent="0.25"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</row>
    <row r="493" spans="13:47" x14ac:dyDescent="0.25"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</row>
    <row r="494" spans="13:47" x14ac:dyDescent="0.25"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</row>
    <row r="495" spans="13:47" x14ac:dyDescent="0.25"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</row>
    <row r="496" spans="13:47" x14ac:dyDescent="0.25"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</row>
    <row r="497" spans="13:47" x14ac:dyDescent="0.25"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</row>
    <row r="498" spans="13:47" x14ac:dyDescent="0.25"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</row>
    <row r="499" spans="13:47" x14ac:dyDescent="0.25"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</row>
    <row r="500" spans="13:47" x14ac:dyDescent="0.25"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</row>
    <row r="501" spans="13:47" x14ac:dyDescent="0.25"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</row>
    <row r="502" spans="13:47" x14ac:dyDescent="0.25"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</row>
    <row r="503" spans="13:47" x14ac:dyDescent="0.25"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</row>
    <row r="504" spans="13:47" x14ac:dyDescent="0.25"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</row>
    <row r="505" spans="13:47" x14ac:dyDescent="0.25"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</row>
    <row r="506" spans="13:47" x14ac:dyDescent="0.25"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</row>
    <row r="507" spans="13:47" x14ac:dyDescent="0.25"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</row>
    <row r="508" spans="13:47" x14ac:dyDescent="0.25"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</row>
    <row r="509" spans="13:47" x14ac:dyDescent="0.25"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</row>
    <row r="510" spans="13:47" x14ac:dyDescent="0.25"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</row>
    <row r="511" spans="13:47" x14ac:dyDescent="0.25"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</row>
    <row r="512" spans="13:47" x14ac:dyDescent="0.25"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</row>
    <row r="513" spans="13:47" x14ac:dyDescent="0.25"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</row>
    <row r="514" spans="13:47" x14ac:dyDescent="0.25"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</row>
    <row r="515" spans="13:47" x14ac:dyDescent="0.25"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</row>
    <row r="516" spans="13:47" x14ac:dyDescent="0.25"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</row>
    <row r="517" spans="13:47" x14ac:dyDescent="0.25"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</row>
    <row r="518" spans="13:47" x14ac:dyDescent="0.25"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</row>
    <row r="519" spans="13:47" x14ac:dyDescent="0.25"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</row>
    <row r="520" spans="13:47" x14ac:dyDescent="0.25"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</row>
    <row r="521" spans="13:47" x14ac:dyDescent="0.25"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</row>
    <row r="522" spans="13:47" x14ac:dyDescent="0.25"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</row>
    <row r="523" spans="13:47" x14ac:dyDescent="0.25"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</row>
    <row r="524" spans="13:47" x14ac:dyDescent="0.25"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</row>
    <row r="525" spans="13:47" x14ac:dyDescent="0.25"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</row>
    <row r="526" spans="13:47" x14ac:dyDescent="0.25"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</row>
    <row r="527" spans="13:47" x14ac:dyDescent="0.25"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</row>
    <row r="528" spans="13:47" x14ac:dyDescent="0.25"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</row>
    <row r="529" spans="13:47" x14ac:dyDescent="0.25"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</row>
    <row r="530" spans="13:47" x14ac:dyDescent="0.25"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</row>
    <row r="531" spans="13:47" x14ac:dyDescent="0.25"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</row>
    <row r="532" spans="13:47" x14ac:dyDescent="0.25"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</row>
    <row r="533" spans="13:47" x14ac:dyDescent="0.25"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</row>
    <row r="534" spans="13:47" x14ac:dyDescent="0.25"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</row>
    <row r="535" spans="13:47" x14ac:dyDescent="0.25"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</row>
    <row r="536" spans="13:47" x14ac:dyDescent="0.25"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</row>
    <row r="537" spans="13:47" x14ac:dyDescent="0.25"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</row>
    <row r="538" spans="13:47" x14ac:dyDescent="0.25"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</row>
    <row r="539" spans="13:47" x14ac:dyDescent="0.25"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</row>
    <row r="540" spans="13:47" x14ac:dyDescent="0.25"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</row>
    <row r="541" spans="13:47" x14ac:dyDescent="0.25"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</row>
    <row r="542" spans="13:47" x14ac:dyDescent="0.25"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</row>
    <row r="543" spans="13:47" x14ac:dyDescent="0.25"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</row>
    <row r="544" spans="13:47" x14ac:dyDescent="0.25"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</row>
    <row r="545" spans="13:47" x14ac:dyDescent="0.25"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</row>
    <row r="546" spans="13:47" x14ac:dyDescent="0.25"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</row>
    <row r="547" spans="13:47" x14ac:dyDescent="0.25"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</row>
    <row r="548" spans="13:47" x14ac:dyDescent="0.25"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</row>
    <row r="549" spans="13:47" x14ac:dyDescent="0.25"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</row>
    <row r="550" spans="13:47" x14ac:dyDescent="0.25"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</row>
    <row r="551" spans="13:47" x14ac:dyDescent="0.25"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</row>
    <row r="552" spans="13:47" x14ac:dyDescent="0.25"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</row>
    <row r="553" spans="13:47" x14ac:dyDescent="0.25"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</row>
    <row r="554" spans="13:47" x14ac:dyDescent="0.25"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</row>
    <row r="555" spans="13:47" x14ac:dyDescent="0.25"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</row>
    <row r="556" spans="13:47" x14ac:dyDescent="0.25"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</row>
    <row r="557" spans="13:47" x14ac:dyDescent="0.25"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</row>
    <row r="558" spans="13:47" x14ac:dyDescent="0.25"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</row>
    <row r="559" spans="13:47" x14ac:dyDescent="0.25"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</row>
    <row r="560" spans="13:47" x14ac:dyDescent="0.25"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</row>
    <row r="561" spans="13:47" x14ac:dyDescent="0.25"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</row>
    <row r="562" spans="13:47" x14ac:dyDescent="0.25"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</row>
    <row r="563" spans="13:47" x14ac:dyDescent="0.25"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</row>
    <row r="564" spans="13:47" x14ac:dyDescent="0.25"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</row>
    <row r="565" spans="13:47" x14ac:dyDescent="0.25"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</row>
    <row r="566" spans="13:47" x14ac:dyDescent="0.25"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</row>
    <row r="567" spans="13:47" x14ac:dyDescent="0.25"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</row>
    <row r="568" spans="13:47" x14ac:dyDescent="0.25"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</row>
    <row r="569" spans="13:47" x14ac:dyDescent="0.25"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</row>
    <row r="570" spans="13:47" x14ac:dyDescent="0.25"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</row>
    <row r="571" spans="13:47" x14ac:dyDescent="0.25"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</row>
    <row r="572" spans="13:47" x14ac:dyDescent="0.25"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</row>
    <row r="573" spans="13:47" x14ac:dyDescent="0.25"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</row>
    <row r="574" spans="13:47" x14ac:dyDescent="0.25"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</row>
    <row r="575" spans="13:47" x14ac:dyDescent="0.25"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</row>
    <row r="576" spans="13:47" x14ac:dyDescent="0.25"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</row>
    <row r="577" spans="13:47" x14ac:dyDescent="0.25"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</row>
    <row r="578" spans="13:47" x14ac:dyDescent="0.25"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</row>
    <row r="579" spans="13:47" x14ac:dyDescent="0.25"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</row>
    <row r="580" spans="13:47" x14ac:dyDescent="0.25"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</row>
    <row r="581" spans="13:47" x14ac:dyDescent="0.25"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</row>
    <row r="582" spans="13:47" x14ac:dyDescent="0.25"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</row>
    <row r="583" spans="13:47" x14ac:dyDescent="0.25"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</row>
    <row r="584" spans="13:47" x14ac:dyDescent="0.25"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</row>
    <row r="585" spans="13:47" x14ac:dyDescent="0.25"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</row>
    <row r="586" spans="13:47" x14ac:dyDescent="0.25"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</row>
    <row r="587" spans="13:47" x14ac:dyDescent="0.25"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</row>
    <row r="588" spans="13:47" x14ac:dyDescent="0.25"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</row>
    <row r="589" spans="13:47" x14ac:dyDescent="0.25"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</row>
    <row r="590" spans="13:47" x14ac:dyDescent="0.25"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</row>
    <row r="591" spans="13:47" x14ac:dyDescent="0.25"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</row>
    <row r="592" spans="13:47" x14ac:dyDescent="0.25"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</row>
    <row r="593" spans="13:47" x14ac:dyDescent="0.25"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</row>
    <row r="594" spans="13:47" x14ac:dyDescent="0.25"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</row>
    <row r="595" spans="13:47" x14ac:dyDescent="0.25"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</row>
    <row r="596" spans="13:47" x14ac:dyDescent="0.25"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</row>
    <row r="597" spans="13:47" x14ac:dyDescent="0.25"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</row>
    <row r="598" spans="13:47" x14ac:dyDescent="0.25"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</row>
    <row r="599" spans="13:47" x14ac:dyDescent="0.25"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</row>
    <row r="600" spans="13:47" x14ac:dyDescent="0.25"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</row>
    <row r="601" spans="13:47" x14ac:dyDescent="0.25"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</row>
    <row r="602" spans="13:47" x14ac:dyDescent="0.25"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</row>
    <row r="603" spans="13:47" x14ac:dyDescent="0.25"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</row>
    <row r="604" spans="13:47" x14ac:dyDescent="0.25"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</row>
    <row r="605" spans="13:47" x14ac:dyDescent="0.25"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</row>
    <row r="606" spans="13:47" x14ac:dyDescent="0.25"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</row>
    <row r="607" spans="13:47" x14ac:dyDescent="0.25"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</row>
    <row r="608" spans="13:47" x14ac:dyDescent="0.25"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</row>
    <row r="609" spans="13:47" x14ac:dyDescent="0.25"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</row>
    <row r="610" spans="13:47" x14ac:dyDescent="0.25"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</row>
    <row r="611" spans="13:47" x14ac:dyDescent="0.25"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</row>
    <row r="612" spans="13:47" x14ac:dyDescent="0.25"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</row>
    <row r="613" spans="13:47" x14ac:dyDescent="0.25"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</row>
    <row r="614" spans="13:47" x14ac:dyDescent="0.25"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</row>
    <row r="615" spans="13:47" x14ac:dyDescent="0.25"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</row>
    <row r="616" spans="13:47" x14ac:dyDescent="0.25"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</row>
    <row r="617" spans="13:47" x14ac:dyDescent="0.25"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</row>
    <row r="618" spans="13:47" x14ac:dyDescent="0.25"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</row>
    <row r="619" spans="13:47" x14ac:dyDescent="0.25"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</row>
    <row r="620" spans="13:47" x14ac:dyDescent="0.25"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</row>
    <row r="621" spans="13:47" x14ac:dyDescent="0.25"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</row>
    <row r="622" spans="13:47" x14ac:dyDescent="0.25"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</row>
    <row r="623" spans="13:47" x14ac:dyDescent="0.25"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</row>
    <row r="624" spans="13:47" x14ac:dyDescent="0.25"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</row>
    <row r="625" spans="13:47" x14ac:dyDescent="0.25"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</row>
    <row r="626" spans="13:47" x14ac:dyDescent="0.25"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</row>
    <row r="627" spans="13:47" x14ac:dyDescent="0.25"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</row>
    <row r="628" spans="13:47" x14ac:dyDescent="0.25"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</row>
    <row r="629" spans="13:47" x14ac:dyDescent="0.25"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</row>
    <row r="630" spans="13:47" x14ac:dyDescent="0.25"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</row>
    <row r="631" spans="13:47" x14ac:dyDescent="0.25"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</row>
    <row r="632" spans="13:47" x14ac:dyDescent="0.25"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</row>
    <row r="633" spans="13:47" x14ac:dyDescent="0.25"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</row>
    <row r="634" spans="13:47" x14ac:dyDescent="0.25"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</row>
    <row r="635" spans="13:47" x14ac:dyDescent="0.25"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</row>
    <row r="636" spans="13:47" x14ac:dyDescent="0.25"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</row>
    <row r="637" spans="13:47" x14ac:dyDescent="0.25"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</row>
    <row r="638" spans="13:47" x14ac:dyDescent="0.25"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</row>
    <row r="639" spans="13:47" x14ac:dyDescent="0.25"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</row>
    <row r="640" spans="13:47" x14ac:dyDescent="0.25"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</row>
    <row r="641" spans="13:47" x14ac:dyDescent="0.25"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</row>
    <row r="642" spans="13:47" x14ac:dyDescent="0.25"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</row>
    <row r="643" spans="13:47" x14ac:dyDescent="0.25"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</row>
    <row r="644" spans="13:47" x14ac:dyDescent="0.25"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</row>
    <row r="645" spans="13:47" x14ac:dyDescent="0.25"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</row>
    <row r="646" spans="13:47" x14ac:dyDescent="0.25"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</row>
    <row r="647" spans="13:47" x14ac:dyDescent="0.25"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</row>
    <row r="648" spans="13:47" x14ac:dyDescent="0.25"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</row>
    <row r="649" spans="13:47" x14ac:dyDescent="0.25"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</row>
    <row r="650" spans="13:47" x14ac:dyDescent="0.25"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</row>
    <row r="651" spans="13:47" x14ac:dyDescent="0.25"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</row>
    <row r="652" spans="13:47" x14ac:dyDescent="0.25"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</row>
    <row r="653" spans="13:47" x14ac:dyDescent="0.25"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</row>
    <row r="654" spans="13:47" x14ac:dyDescent="0.25"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</row>
    <row r="655" spans="13:47" x14ac:dyDescent="0.25"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</row>
    <row r="656" spans="13:47" x14ac:dyDescent="0.25"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</row>
    <row r="657" spans="13:47" x14ac:dyDescent="0.25"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</row>
    <row r="658" spans="13:47" x14ac:dyDescent="0.25"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</row>
    <row r="659" spans="13:47" x14ac:dyDescent="0.25"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</row>
    <row r="660" spans="13:47" x14ac:dyDescent="0.25"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</row>
    <row r="661" spans="13:47" x14ac:dyDescent="0.25"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</row>
    <row r="662" spans="13:47" x14ac:dyDescent="0.25"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</row>
    <row r="663" spans="13:47" x14ac:dyDescent="0.25"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</row>
    <row r="664" spans="13:47" x14ac:dyDescent="0.25"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</row>
    <row r="665" spans="13:47" x14ac:dyDescent="0.25"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</row>
    <row r="666" spans="13:47" x14ac:dyDescent="0.25"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</row>
    <row r="667" spans="13:47" x14ac:dyDescent="0.25"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</row>
    <row r="668" spans="13:47" x14ac:dyDescent="0.25"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</row>
    <row r="669" spans="13:47" x14ac:dyDescent="0.25"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</row>
    <row r="670" spans="13:47" x14ac:dyDescent="0.25"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</row>
    <row r="671" spans="13:47" x14ac:dyDescent="0.25"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</row>
    <row r="672" spans="13:47" x14ac:dyDescent="0.25"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</row>
    <row r="673" spans="13:47" x14ac:dyDescent="0.25"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</row>
    <row r="674" spans="13:47" x14ac:dyDescent="0.25"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</row>
    <row r="675" spans="13:47" x14ac:dyDescent="0.25"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</row>
    <row r="676" spans="13:47" x14ac:dyDescent="0.25"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</row>
    <row r="677" spans="13:47" x14ac:dyDescent="0.25"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</row>
    <row r="678" spans="13:47" x14ac:dyDescent="0.25"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</row>
    <row r="679" spans="13:47" x14ac:dyDescent="0.25"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</row>
    <row r="680" spans="13:47" x14ac:dyDescent="0.25"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</row>
    <row r="681" spans="13:47" x14ac:dyDescent="0.25"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</row>
    <row r="682" spans="13:47" x14ac:dyDescent="0.25"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</row>
    <row r="683" spans="13:47" x14ac:dyDescent="0.25"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</row>
    <row r="684" spans="13:47" x14ac:dyDescent="0.25"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</row>
    <row r="685" spans="13:47" x14ac:dyDescent="0.25"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</row>
    <row r="686" spans="13:47" x14ac:dyDescent="0.25"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</row>
    <row r="687" spans="13:47" x14ac:dyDescent="0.25"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</row>
    <row r="688" spans="13:47" x14ac:dyDescent="0.25"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</row>
    <row r="689" spans="13:47" x14ac:dyDescent="0.25"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</row>
    <row r="690" spans="13:47" x14ac:dyDescent="0.25"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</row>
    <row r="691" spans="13:47" x14ac:dyDescent="0.25"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</row>
    <row r="692" spans="13:47" x14ac:dyDescent="0.25"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</row>
    <row r="693" spans="13:47" x14ac:dyDescent="0.25"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</row>
    <row r="694" spans="13:47" x14ac:dyDescent="0.25"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</row>
    <row r="695" spans="13:47" x14ac:dyDescent="0.25"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</row>
    <row r="696" spans="13:47" x14ac:dyDescent="0.25"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</row>
    <row r="697" spans="13:47" x14ac:dyDescent="0.25"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</row>
    <row r="698" spans="13:47" x14ac:dyDescent="0.25"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</row>
    <row r="699" spans="13:47" x14ac:dyDescent="0.25"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</row>
    <row r="700" spans="13:47" x14ac:dyDescent="0.25"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</row>
    <row r="701" spans="13:47" x14ac:dyDescent="0.25"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</row>
    <row r="702" spans="13:47" x14ac:dyDescent="0.25"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</row>
    <row r="703" spans="13:47" x14ac:dyDescent="0.25"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</row>
    <row r="704" spans="13:47" x14ac:dyDescent="0.25"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</row>
    <row r="705" spans="13:47" x14ac:dyDescent="0.25"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</row>
    <row r="706" spans="13:47" x14ac:dyDescent="0.25"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</row>
    <row r="707" spans="13:47" x14ac:dyDescent="0.25"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</row>
    <row r="708" spans="13:47" x14ac:dyDescent="0.25"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</row>
    <row r="709" spans="13:47" x14ac:dyDescent="0.25"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</row>
    <row r="710" spans="13:47" x14ac:dyDescent="0.25"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</row>
    <row r="711" spans="13:47" x14ac:dyDescent="0.25"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</row>
    <row r="712" spans="13:47" x14ac:dyDescent="0.25"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</row>
    <row r="713" spans="13:47" x14ac:dyDescent="0.25"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</row>
    <row r="714" spans="13:47" x14ac:dyDescent="0.25"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</row>
    <row r="715" spans="13:47" x14ac:dyDescent="0.25"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</row>
    <row r="716" spans="13:47" x14ac:dyDescent="0.25"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</row>
    <row r="717" spans="13:47" x14ac:dyDescent="0.25"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</row>
    <row r="718" spans="13:47" x14ac:dyDescent="0.25"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</row>
    <row r="719" spans="13:47" x14ac:dyDescent="0.25"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</row>
    <row r="720" spans="13:47" x14ac:dyDescent="0.25"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</row>
    <row r="721" spans="13:47" x14ac:dyDescent="0.25"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</row>
    <row r="722" spans="13:47" x14ac:dyDescent="0.25"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</row>
    <row r="723" spans="13:47" x14ac:dyDescent="0.25"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</row>
    <row r="724" spans="13:47" x14ac:dyDescent="0.25"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</row>
    <row r="725" spans="13:47" x14ac:dyDescent="0.25"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</row>
    <row r="726" spans="13:47" x14ac:dyDescent="0.25"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</row>
    <row r="727" spans="13:47" x14ac:dyDescent="0.25"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</row>
    <row r="728" spans="13:47" x14ac:dyDescent="0.25"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</row>
    <row r="729" spans="13:47" x14ac:dyDescent="0.25"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</row>
    <row r="730" spans="13:47" x14ac:dyDescent="0.25"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</row>
    <row r="731" spans="13:47" x14ac:dyDescent="0.25"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</row>
    <row r="732" spans="13:47" x14ac:dyDescent="0.25"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</row>
    <row r="733" spans="13:47" x14ac:dyDescent="0.25"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</row>
    <row r="734" spans="13:47" x14ac:dyDescent="0.25"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</row>
    <row r="735" spans="13:47" x14ac:dyDescent="0.25"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</row>
    <row r="736" spans="13:47" x14ac:dyDescent="0.25"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</row>
    <row r="737" spans="13:47" x14ac:dyDescent="0.25"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</row>
    <row r="738" spans="13:47" x14ac:dyDescent="0.25"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</row>
    <row r="739" spans="13:47" x14ac:dyDescent="0.25"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</row>
    <row r="740" spans="13:47" x14ac:dyDescent="0.25"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</row>
    <row r="741" spans="13:47" x14ac:dyDescent="0.25"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</row>
    <row r="742" spans="13:47" x14ac:dyDescent="0.25"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</row>
    <row r="743" spans="13:47" x14ac:dyDescent="0.25"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</row>
    <row r="744" spans="13:47" x14ac:dyDescent="0.25"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</row>
    <row r="745" spans="13:47" x14ac:dyDescent="0.25"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</row>
    <row r="746" spans="13:47" x14ac:dyDescent="0.25"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</row>
    <row r="747" spans="13:47" x14ac:dyDescent="0.25"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</row>
    <row r="748" spans="13:47" x14ac:dyDescent="0.25"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</row>
    <row r="749" spans="13:47" x14ac:dyDescent="0.25"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</row>
    <row r="750" spans="13:47" x14ac:dyDescent="0.25"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</row>
    <row r="751" spans="13:47" x14ac:dyDescent="0.25"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</row>
    <row r="752" spans="13:47" x14ac:dyDescent="0.25"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</row>
    <row r="753" spans="13:47" x14ac:dyDescent="0.25"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</row>
    <row r="754" spans="13:47" x14ac:dyDescent="0.25"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</row>
    <row r="755" spans="13:47" x14ac:dyDescent="0.25"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</row>
    <row r="756" spans="13:47" x14ac:dyDescent="0.25"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</row>
    <row r="757" spans="13:47" x14ac:dyDescent="0.25"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</row>
    <row r="758" spans="13:47" x14ac:dyDescent="0.25"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</row>
    <row r="759" spans="13:47" x14ac:dyDescent="0.25"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</row>
    <row r="760" spans="13:47" x14ac:dyDescent="0.25"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</row>
    <row r="761" spans="13:47" x14ac:dyDescent="0.25"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</row>
    <row r="762" spans="13:47" x14ac:dyDescent="0.25"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</row>
    <row r="763" spans="13:47" x14ac:dyDescent="0.25"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</row>
    <row r="764" spans="13:47" x14ac:dyDescent="0.25"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</row>
    <row r="765" spans="13:47" x14ac:dyDescent="0.25"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</row>
    <row r="766" spans="13:47" x14ac:dyDescent="0.25"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</row>
    <row r="767" spans="13:47" x14ac:dyDescent="0.25"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</row>
    <row r="768" spans="13:47" x14ac:dyDescent="0.25"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</row>
    <row r="769" spans="13:47" x14ac:dyDescent="0.25"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</row>
    <row r="770" spans="13:47" x14ac:dyDescent="0.25"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</row>
    <row r="771" spans="13:47" x14ac:dyDescent="0.25"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</row>
    <row r="772" spans="13:47" x14ac:dyDescent="0.25"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</row>
    <row r="773" spans="13:47" x14ac:dyDescent="0.25"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</row>
    <row r="774" spans="13:47" x14ac:dyDescent="0.25"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</row>
    <row r="775" spans="13:47" x14ac:dyDescent="0.25"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</row>
    <row r="776" spans="13:47" x14ac:dyDescent="0.25"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</row>
    <row r="777" spans="13:47" x14ac:dyDescent="0.25"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</row>
    <row r="778" spans="13:47" x14ac:dyDescent="0.25"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</row>
    <row r="779" spans="13:47" x14ac:dyDescent="0.25"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</row>
    <row r="780" spans="13:47" x14ac:dyDescent="0.25"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</row>
    <row r="781" spans="13:47" x14ac:dyDescent="0.25"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</row>
    <row r="782" spans="13:47" x14ac:dyDescent="0.25"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</row>
    <row r="783" spans="13:47" x14ac:dyDescent="0.25"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</row>
    <row r="784" spans="13:47" x14ac:dyDescent="0.25"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</row>
    <row r="785" spans="13:47" x14ac:dyDescent="0.25"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</row>
    <row r="786" spans="13:47" x14ac:dyDescent="0.25"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</row>
    <row r="787" spans="13:47" x14ac:dyDescent="0.25"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</row>
    <row r="788" spans="13:47" x14ac:dyDescent="0.25"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</row>
    <row r="789" spans="13:47" x14ac:dyDescent="0.25"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</row>
    <row r="790" spans="13:47" x14ac:dyDescent="0.25"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</row>
    <row r="791" spans="13:47" x14ac:dyDescent="0.25"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</row>
    <row r="792" spans="13:47" x14ac:dyDescent="0.25"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</row>
    <row r="793" spans="13:47" x14ac:dyDescent="0.25"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</row>
    <row r="794" spans="13:47" x14ac:dyDescent="0.25"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</row>
    <row r="795" spans="13:47" x14ac:dyDescent="0.25"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</row>
    <row r="796" spans="13:47" x14ac:dyDescent="0.25"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</row>
    <row r="797" spans="13:47" x14ac:dyDescent="0.25"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</row>
    <row r="798" spans="13:47" x14ac:dyDescent="0.25"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</row>
    <row r="799" spans="13:47" x14ac:dyDescent="0.25"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</row>
    <row r="800" spans="13:47" x14ac:dyDescent="0.25"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</row>
    <row r="801" spans="13:47" x14ac:dyDescent="0.25"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</row>
    <row r="802" spans="13:47" x14ac:dyDescent="0.25"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</row>
    <row r="803" spans="13:47" x14ac:dyDescent="0.25"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</row>
    <row r="804" spans="13:47" x14ac:dyDescent="0.25"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</row>
    <row r="805" spans="13:47" x14ac:dyDescent="0.25"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</row>
    <row r="806" spans="13:47" x14ac:dyDescent="0.25"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</row>
    <row r="807" spans="13:47" x14ac:dyDescent="0.25"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</row>
    <row r="808" spans="13:47" x14ac:dyDescent="0.25"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</row>
    <row r="809" spans="13:47" x14ac:dyDescent="0.25"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</row>
    <row r="810" spans="13:47" x14ac:dyDescent="0.25"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</row>
    <row r="811" spans="13:47" x14ac:dyDescent="0.25"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</row>
    <row r="812" spans="13:47" x14ac:dyDescent="0.25"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</row>
    <row r="813" spans="13:47" x14ac:dyDescent="0.25"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</row>
    <row r="814" spans="13:47" x14ac:dyDescent="0.25"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</row>
    <row r="815" spans="13:47" x14ac:dyDescent="0.25"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</row>
    <row r="816" spans="13:47" x14ac:dyDescent="0.25"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</row>
    <row r="817" spans="13:47" x14ac:dyDescent="0.25"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</row>
    <row r="818" spans="13:47" x14ac:dyDescent="0.25"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</row>
    <row r="819" spans="13:47" x14ac:dyDescent="0.25"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</row>
    <row r="820" spans="13:47" x14ac:dyDescent="0.25"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</row>
    <row r="821" spans="13:47" x14ac:dyDescent="0.25"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</row>
    <row r="822" spans="13:47" x14ac:dyDescent="0.25"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</row>
    <row r="823" spans="13:47" x14ac:dyDescent="0.25"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</row>
    <row r="824" spans="13:47" x14ac:dyDescent="0.25"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</row>
    <row r="825" spans="13:47" x14ac:dyDescent="0.25"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</row>
    <row r="826" spans="13:47" x14ac:dyDescent="0.25"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</row>
    <row r="827" spans="13:47" x14ac:dyDescent="0.25"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</row>
    <row r="828" spans="13:47" x14ac:dyDescent="0.25"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</row>
    <row r="829" spans="13:47" x14ac:dyDescent="0.25"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</row>
    <row r="830" spans="13:47" x14ac:dyDescent="0.25"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</row>
    <row r="831" spans="13:47" x14ac:dyDescent="0.25"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</row>
    <row r="832" spans="13:47" x14ac:dyDescent="0.25"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</row>
    <row r="833" spans="13:47" x14ac:dyDescent="0.25"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</row>
    <row r="834" spans="13:47" x14ac:dyDescent="0.25"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</row>
    <row r="835" spans="13:47" x14ac:dyDescent="0.25"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</row>
    <row r="836" spans="13:47" x14ac:dyDescent="0.25"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</row>
    <row r="837" spans="13:47" x14ac:dyDescent="0.25"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</row>
    <row r="838" spans="13:47" x14ac:dyDescent="0.25"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</row>
    <row r="839" spans="13:47" x14ac:dyDescent="0.25"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</row>
    <row r="840" spans="13:47" x14ac:dyDescent="0.25"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</row>
    <row r="841" spans="13:47" x14ac:dyDescent="0.25"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</row>
    <row r="842" spans="13:47" x14ac:dyDescent="0.25"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</row>
    <row r="843" spans="13:47" x14ac:dyDescent="0.25"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</row>
    <row r="844" spans="13:47" x14ac:dyDescent="0.25"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</row>
    <row r="845" spans="13:47" x14ac:dyDescent="0.25"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</row>
    <row r="846" spans="13:47" x14ac:dyDescent="0.25"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</row>
    <row r="847" spans="13:47" x14ac:dyDescent="0.25"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</row>
    <row r="848" spans="13:47" x14ac:dyDescent="0.25"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</row>
    <row r="849" spans="13:47" x14ac:dyDescent="0.25"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</row>
    <row r="850" spans="13:47" x14ac:dyDescent="0.25"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</row>
    <row r="851" spans="13:47" x14ac:dyDescent="0.25"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</row>
    <row r="852" spans="13:47" x14ac:dyDescent="0.25"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</row>
    <row r="853" spans="13:47" x14ac:dyDescent="0.25"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</row>
    <row r="854" spans="13:47" x14ac:dyDescent="0.25"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</row>
    <row r="855" spans="13:47" x14ac:dyDescent="0.25"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</row>
    <row r="856" spans="13:47" x14ac:dyDescent="0.25"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</row>
    <row r="857" spans="13:47" x14ac:dyDescent="0.25"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</row>
    <row r="858" spans="13:47" x14ac:dyDescent="0.25"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</row>
    <row r="859" spans="13:47" x14ac:dyDescent="0.25"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</row>
    <row r="860" spans="13:47" x14ac:dyDescent="0.25"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</row>
    <row r="861" spans="13:47" x14ac:dyDescent="0.25"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</row>
    <row r="862" spans="13:47" x14ac:dyDescent="0.25"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</row>
    <row r="863" spans="13:47" x14ac:dyDescent="0.25"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</row>
    <row r="864" spans="13:47" x14ac:dyDescent="0.25"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</row>
    <row r="865" spans="13:47" x14ac:dyDescent="0.25"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</row>
    <row r="866" spans="13:47" x14ac:dyDescent="0.25"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</row>
    <row r="867" spans="13:47" x14ac:dyDescent="0.25"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</row>
    <row r="868" spans="13:47" x14ac:dyDescent="0.25"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</row>
    <row r="869" spans="13:47" x14ac:dyDescent="0.25"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</row>
    <row r="870" spans="13:47" x14ac:dyDescent="0.25"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</row>
    <row r="871" spans="13:47" x14ac:dyDescent="0.25"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</row>
    <row r="872" spans="13:47" x14ac:dyDescent="0.25"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</row>
    <row r="873" spans="13:47" x14ac:dyDescent="0.25"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</row>
    <row r="874" spans="13:47" x14ac:dyDescent="0.25"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</row>
    <row r="875" spans="13:47" x14ac:dyDescent="0.25"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</row>
    <row r="876" spans="13:47" x14ac:dyDescent="0.25"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</row>
    <row r="877" spans="13:47" x14ac:dyDescent="0.25"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</row>
    <row r="878" spans="13:47" x14ac:dyDescent="0.25"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</row>
    <row r="879" spans="13:47" x14ac:dyDescent="0.25"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</row>
    <row r="880" spans="13:47" x14ac:dyDescent="0.25"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</row>
    <row r="881" spans="13:47" x14ac:dyDescent="0.25"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</row>
    <row r="882" spans="13:47" x14ac:dyDescent="0.25"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</row>
    <row r="883" spans="13:47" x14ac:dyDescent="0.25"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</row>
    <row r="884" spans="13:47" x14ac:dyDescent="0.25"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</row>
    <row r="885" spans="13:47" x14ac:dyDescent="0.25"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</row>
    <row r="886" spans="13:47" x14ac:dyDescent="0.25"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</row>
    <row r="887" spans="13:47" x14ac:dyDescent="0.25"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</row>
    <row r="888" spans="13:47" x14ac:dyDescent="0.25"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</row>
    <row r="889" spans="13:47" x14ac:dyDescent="0.25"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</row>
    <row r="890" spans="13:47" x14ac:dyDescent="0.25"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</row>
    <row r="891" spans="13:47" x14ac:dyDescent="0.25"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</row>
    <row r="892" spans="13:47" x14ac:dyDescent="0.25"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</row>
    <row r="893" spans="13:47" x14ac:dyDescent="0.25"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</row>
    <row r="894" spans="13:47" x14ac:dyDescent="0.25"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</row>
    <row r="895" spans="13:47" x14ac:dyDescent="0.25"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</row>
    <row r="896" spans="13:47" x14ac:dyDescent="0.25"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</row>
    <row r="897" spans="13:47" x14ac:dyDescent="0.25"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</row>
    <row r="898" spans="13:47" x14ac:dyDescent="0.25"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</row>
    <row r="899" spans="13:47" x14ac:dyDescent="0.25"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</row>
    <row r="900" spans="13:47" x14ac:dyDescent="0.25"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</row>
    <row r="901" spans="13:47" x14ac:dyDescent="0.25"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</row>
    <row r="902" spans="13:47" x14ac:dyDescent="0.25"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</row>
    <row r="903" spans="13:47" x14ac:dyDescent="0.25"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</row>
    <row r="904" spans="13:47" x14ac:dyDescent="0.25"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</row>
    <row r="905" spans="13:47" x14ac:dyDescent="0.25"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</row>
    <row r="906" spans="13:47" x14ac:dyDescent="0.25"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</row>
    <row r="907" spans="13:47" x14ac:dyDescent="0.25"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</row>
    <row r="908" spans="13:47" x14ac:dyDescent="0.25"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</row>
    <row r="909" spans="13:47" x14ac:dyDescent="0.25"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</row>
    <row r="910" spans="13:47" x14ac:dyDescent="0.25"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</row>
    <row r="911" spans="13:47" x14ac:dyDescent="0.25"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</row>
    <row r="912" spans="13:47" x14ac:dyDescent="0.25"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</row>
    <row r="913" spans="13:47" x14ac:dyDescent="0.25"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</row>
    <row r="914" spans="13:47" x14ac:dyDescent="0.25"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</row>
    <row r="915" spans="13:47" x14ac:dyDescent="0.25"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</row>
    <row r="916" spans="13:47" x14ac:dyDescent="0.25"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</row>
    <row r="917" spans="13:47" x14ac:dyDescent="0.25"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</row>
    <row r="918" spans="13:47" x14ac:dyDescent="0.25"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</row>
    <row r="919" spans="13:47" x14ac:dyDescent="0.25"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</row>
    <row r="920" spans="13:47" x14ac:dyDescent="0.25"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</row>
    <row r="921" spans="13:47" x14ac:dyDescent="0.25"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</row>
    <row r="922" spans="13:47" x14ac:dyDescent="0.25"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</row>
    <row r="923" spans="13:47" x14ac:dyDescent="0.25"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</row>
    <row r="924" spans="13:47" x14ac:dyDescent="0.25"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</row>
    <row r="925" spans="13:47" x14ac:dyDescent="0.25"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</row>
    <row r="926" spans="13:47" x14ac:dyDescent="0.25"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</row>
    <row r="927" spans="13:47" x14ac:dyDescent="0.25"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</row>
    <row r="928" spans="13:47" x14ac:dyDescent="0.25"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</row>
    <row r="929" spans="13:47" x14ac:dyDescent="0.25"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</row>
    <row r="930" spans="13:47" x14ac:dyDescent="0.25"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</row>
    <row r="931" spans="13:47" x14ac:dyDescent="0.25"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</row>
    <row r="932" spans="13:47" x14ac:dyDescent="0.25"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</row>
    <row r="933" spans="13:47" x14ac:dyDescent="0.25"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</row>
    <row r="934" spans="13:47" x14ac:dyDescent="0.25"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</row>
    <row r="935" spans="13:47" x14ac:dyDescent="0.25"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</row>
    <row r="936" spans="13:47" x14ac:dyDescent="0.25"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</row>
    <row r="937" spans="13:47" x14ac:dyDescent="0.25"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</row>
    <row r="938" spans="13:47" x14ac:dyDescent="0.25"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</row>
    <row r="939" spans="13:47" x14ac:dyDescent="0.25"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</row>
    <row r="940" spans="13:47" x14ac:dyDescent="0.25"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</row>
    <row r="941" spans="13:47" x14ac:dyDescent="0.25"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</row>
    <row r="942" spans="13:47" x14ac:dyDescent="0.25"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</row>
    <row r="943" spans="13:47" x14ac:dyDescent="0.25"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</row>
    <row r="944" spans="13:47" x14ac:dyDescent="0.25"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</row>
    <row r="945" spans="13:47" x14ac:dyDescent="0.25"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</row>
    <row r="946" spans="13:47" x14ac:dyDescent="0.25"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</row>
    <row r="947" spans="13:47" x14ac:dyDescent="0.25"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</row>
    <row r="948" spans="13:47" x14ac:dyDescent="0.25"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</sheetData>
  <autoFilter ref="A5:K12"/>
  <mergeCells count="7">
    <mergeCell ref="O1:P1"/>
    <mergeCell ref="D4:I4"/>
    <mergeCell ref="A4:C4"/>
    <mergeCell ref="A1:L3"/>
    <mergeCell ref="J4:L4"/>
    <mergeCell ref="M2:N2"/>
    <mergeCell ref="M1:N1"/>
  </mergeCells>
  <pageMargins left="0.7" right="0.7" top="0.78740157499999996" bottom="0.78740157499999996" header="0.3" footer="0.3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naked1300</dc:creator>
  <cp:lastModifiedBy>Peter</cp:lastModifiedBy>
  <cp:lastPrinted>2023-02-19T00:54:28Z</cp:lastPrinted>
  <dcterms:created xsi:type="dcterms:W3CDTF">2020-06-01T12:58:18Z</dcterms:created>
  <dcterms:modified xsi:type="dcterms:W3CDTF">2023-02-19T01:02:11Z</dcterms:modified>
</cp:coreProperties>
</file>